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mediagrif.sharepoint.com/sites/trxcommunications/Shared Documents/NJSTART/!Email/BUYERS/Q2 2024 Buyer Newsletter/"/>
    </mc:Choice>
  </mc:AlternateContent>
  <xr:revisionPtr revIDLastSave="266" documentId="8_{02E8E450-5EF5-4274-B3DB-D24E92F121DA}" xr6:coauthVersionLast="47" xr6:coauthVersionMax="47" xr10:uidLastSave="{8B9A707B-CD06-4A03-BCAE-BF246F8FC2C0}"/>
  <bookViews>
    <workbookView xWindow="-28920" yWindow="-120" windowWidth="29040" windowHeight="15720" tabRatio="925" xr2:uid="{00000000-000D-0000-FFFF-FFFF00000000}"/>
  </bookViews>
  <sheets>
    <sheet name="All as of May 2024" sheetId="7" r:id="rId1"/>
    <sheet name="New Since Feb 2024" sheetId="4" r:id="rId2"/>
    <sheet name="Public Safety as of May 2024" sheetId="3" r:id="rId3"/>
    <sheet name="Expiring Soon as of May 2024" sheetId="10" r:id="rId4"/>
    <sheet name="Extended Since Feb 2024" sheetId="5" r:id="rId5"/>
    <sheet name="Expired Since Feb 2024" sheetId="6" r:id="rId6"/>
    <sheet name="Active Contracts w Notes" sheetId="8" r:id="rId7"/>
  </sheets>
  <externalReferences>
    <externalReference r:id="rId8"/>
  </externalReferences>
  <definedNames>
    <definedName name="_xlnm._FilterDatabase" localSheetId="0" hidden="1">'All as of May 2024'!$A$1:$H$880</definedName>
    <definedName name="_xlnm._FilterDatabase" localSheetId="3" hidden="1">'Expiring Soon as of May 2024'!$A$1:$H$307</definedName>
    <definedName name="_xlnm._FilterDatabase" localSheetId="2" hidden="1">'Public Safety as of May 2024'!$A$1:$H$201</definedName>
    <definedName name="_xlnm.Print_Area" localSheetId="6">'Active Contracts w Notes'!$A$1:$H$345</definedName>
    <definedName name="_xlnm.Print_Area" localSheetId="0">'All as of May 2024'!$A$1:$H$880</definedName>
    <definedName name="_xlnm.Print_Area" localSheetId="5">'Expired Since Feb 2024'!$A$1:$H$44</definedName>
    <definedName name="_xlnm.Print_Area" localSheetId="3">'Expiring Soon as of May 2024'!$A$1:$H$307</definedName>
    <definedName name="_xlnm.Print_Area" localSheetId="4">'Extended Since Feb 2024'!$A$1:$H$271</definedName>
    <definedName name="_xlnm.Print_Area" localSheetId="1">'New Since Feb 2024'!$A$1:$H$26</definedName>
    <definedName name="_xlnm.Print_Area" localSheetId="2">'Public Safety as of May 2024'!$A$1:$H$214</definedName>
    <definedName name="_xlnm.Print_Titles" localSheetId="6">'Active Contracts w Notes'!$1:$1</definedName>
    <definedName name="_xlnm.Print_Titles" localSheetId="0">'All as of May 2024'!$1:$1</definedName>
    <definedName name="_xlnm.Print_Titles" localSheetId="5">'Expired Since Feb 2024'!$1:$1</definedName>
    <definedName name="_xlnm.Print_Titles" localSheetId="3">'Expiring Soon as of May 2024'!$1:$1</definedName>
    <definedName name="_xlnm.Print_Titles" localSheetId="4">'Extended Since Feb 2024'!$1:$1</definedName>
    <definedName name="_xlnm.Print_Titles" localSheetId="1">'New Since Feb 2024'!$1:$1</definedName>
    <definedName name="_xlnm.Print_Titles" localSheetId="2">'Public Safety as of May 2024'!$1:$1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2" i="3" l="1"/>
  <c r="B191" i="3"/>
  <c r="B164" i="3"/>
  <c r="B163" i="3"/>
  <c r="B162" i="3"/>
  <c r="B161" i="3"/>
  <c r="B133" i="3"/>
  <c r="B22" i="3"/>
  <c r="B21" i="3"/>
  <c r="B20" i="3"/>
</calcChain>
</file>

<file path=xl/sharedStrings.xml><?xml version="1.0" encoding="utf-8"?>
<sst xmlns="http://schemas.openxmlformats.org/spreadsheetml/2006/main" count="11058" uniqueCount="2438">
  <si>
    <t>Contract Portfolio Description</t>
  </si>
  <si>
    <t>Blanket/Contract #</t>
  </si>
  <si>
    <t>Vendor Name</t>
  </si>
  <si>
    <t>Vendor Nbr</t>
  </si>
  <si>
    <t>Blanket Start Date</t>
  </si>
  <si>
    <t>Blanket End Date</t>
  </si>
  <si>
    <t>NJ Cooperative Purchasing</t>
  </si>
  <si>
    <t>Notes</t>
  </si>
  <si>
    <t>G2004 - FURNITURE: OFFICE, LOUNGE AND SYSTEMS - STATEWIDE</t>
  </si>
  <si>
    <t>Allseating Corporation</t>
  </si>
  <si>
    <t>V00000913</t>
  </si>
  <si>
    <t>Y</t>
  </si>
  <si>
    <t xml:space="preserve">Monitor NJSTART for updates. </t>
  </si>
  <si>
    <t>Allsteel Inc</t>
  </si>
  <si>
    <t>V00004314</t>
  </si>
  <si>
    <t>BioFit Engineered Products</t>
  </si>
  <si>
    <t>V00001046</t>
  </si>
  <si>
    <t>Daco Limited Partnership dba Dauphin</t>
  </si>
  <si>
    <t>V00000670</t>
  </si>
  <si>
    <t>ERG International</t>
  </si>
  <si>
    <t>V00002604</t>
  </si>
  <si>
    <t>HAWORTH INC</t>
  </si>
  <si>
    <t>V00004376</t>
  </si>
  <si>
    <t>HERMAN MILLER INC</t>
  </si>
  <si>
    <t>V00004440</t>
  </si>
  <si>
    <t>High Point Furniture Industries HPFI</t>
  </si>
  <si>
    <t>V00001456</t>
  </si>
  <si>
    <t>INDIANA FURNITURE INDUSTRIES</t>
  </si>
  <si>
    <t>V00004355</t>
  </si>
  <si>
    <t>Kimball International Brands, Inc.</t>
  </si>
  <si>
    <t>V00004893</t>
  </si>
  <si>
    <t>Knoll Inc.</t>
  </si>
  <si>
    <t>V00000293</t>
  </si>
  <si>
    <t>Metalworks Inc. dba Great Openings</t>
  </si>
  <si>
    <t>V00000379</t>
  </si>
  <si>
    <t>Nevers Industries Inc.</t>
  </si>
  <si>
    <t>V00000495</t>
  </si>
  <si>
    <t>OFS BRANDS INC</t>
  </si>
  <si>
    <t>V00004444</t>
  </si>
  <si>
    <t>Seating Inc.</t>
  </si>
  <si>
    <t>V00000368</t>
  </si>
  <si>
    <t>Steelcase Inc.</t>
  </si>
  <si>
    <t>V00001563</t>
  </si>
  <si>
    <t>Teknion LLC</t>
  </si>
  <si>
    <t>V00000478</t>
  </si>
  <si>
    <t>Bush Industries Inc.</t>
  </si>
  <si>
    <t>V00000771</t>
  </si>
  <si>
    <t>DARRAN Furniture</t>
  </si>
  <si>
    <t>V00001407</t>
  </si>
  <si>
    <t>Exemplis Corporation</t>
  </si>
  <si>
    <t>V00000243</t>
  </si>
  <si>
    <t>GROUPE LACASSE LLC</t>
  </si>
  <si>
    <t>V00004911</t>
  </si>
  <si>
    <t>Haskell Office</t>
  </si>
  <si>
    <t>V00002617</t>
  </si>
  <si>
    <t>Jasper Seating Company Inc.</t>
  </si>
  <si>
    <t>V00001021</t>
  </si>
  <si>
    <t>Krueger International Inc.</t>
  </si>
  <si>
    <t>V00001405</t>
  </si>
  <si>
    <t>National Office Furniture Inc</t>
  </si>
  <si>
    <t>V00001245</t>
  </si>
  <si>
    <t>Office Master Inc.</t>
  </si>
  <si>
    <t>V00000259</t>
  </si>
  <si>
    <t>Safco Products Co.</t>
  </si>
  <si>
    <t>V00001619</t>
  </si>
  <si>
    <t>Versteel</t>
  </si>
  <si>
    <t>V00003819</t>
  </si>
  <si>
    <t>Via Inc</t>
  </si>
  <si>
    <t>V00003243</t>
  </si>
  <si>
    <t>Trinity Furniture</t>
  </si>
  <si>
    <t>V00001295</t>
  </si>
  <si>
    <t>19-FOOD-00876</t>
  </si>
  <si>
    <t>Affordable Interior Systems Inc</t>
  </si>
  <si>
    <t>V00044852</t>
  </si>
  <si>
    <t>19-FOOD-00927</t>
  </si>
  <si>
    <t>The HON Company LLC</t>
  </si>
  <si>
    <t>V00001800</t>
  </si>
  <si>
    <t>21-FOOD-01366</t>
  </si>
  <si>
    <t>9to5 Seating LLC</t>
  </si>
  <si>
    <t>V00057097</t>
  </si>
  <si>
    <t>24-FOOD-61702</t>
  </si>
  <si>
    <t>Fellowes, Inc.</t>
  </si>
  <si>
    <t>V00047067</t>
  </si>
  <si>
    <t>G2005 Carpet and Floor Covering, Supplies and Installation- Statewide</t>
  </si>
  <si>
    <t>23-FOOD-47763</t>
  </si>
  <si>
    <t>Interface Americas Inc.</t>
  </si>
  <si>
    <t>V00002824</t>
  </si>
  <si>
    <t>23-FOOD-47764</t>
  </si>
  <si>
    <t>Shaw Industries, Inc.</t>
  </si>
  <si>
    <t>V00051261</t>
  </si>
  <si>
    <t xml:space="preserve">G2075 - COPIERS &amp; MULTI-FUNCTION DEVICES,       MAINTENANCE,SUPPLIES &amp; PRINT SERVICES               </t>
  </si>
  <si>
    <t>Canon USA</t>
  </si>
  <si>
    <t>V00002538</t>
  </si>
  <si>
    <t>Pay only status. No new purchases allowable. See the M2075 contract portfolio for new purchases</t>
  </si>
  <si>
    <t>HP Inc.</t>
  </si>
  <si>
    <t>V00000054</t>
  </si>
  <si>
    <t>Konica Minolta Business Solutions U.S.A. Inc.</t>
  </si>
  <si>
    <t>V00000488</t>
  </si>
  <si>
    <t>pioneer business systems</t>
  </si>
  <si>
    <t>V00003913</t>
  </si>
  <si>
    <t xml:space="preserve">KYOCERA DOCUMENT SOLUTIONS  </t>
  </si>
  <si>
    <t>Ricoh USA Inc</t>
  </si>
  <si>
    <t>V00002003</t>
  </si>
  <si>
    <t xml:space="preserve">Xerox Corporation </t>
  </si>
  <si>
    <t>V00000108</t>
  </si>
  <si>
    <t>G4010 - Statewide Equipment and Space Rental</t>
  </si>
  <si>
    <t>19-GNSV2-00850</t>
  </si>
  <si>
    <t>Nadler Mobile LLC</t>
  </si>
  <si>
    <t>V00003799</t>
  </si>
  <si>
    <t>19-GNSV2-00852</t>
  </si>
  <si>
    <t>Sunbelt Rentals Inc.</t>
  </si>
  <si>
    <t>V00001497</t>
  </si>
  <si>
    <t>19-GNSV2-00853</t>
  </si>
  <si>
    <t>United Rentals North America Inc.</t>
  </si>
  <si>
    <t>V00000395</t>
  </si>
  <si>
    <t>19-GNSV2-00854</t>
  </si>
  <si>
    <t>HERC RENTALS INC.</t>
  </si>
  <si>
    <t>V00003291</t>
  </si>
  <si>
    <t>G4013 Meals Ready to Eat (MRE)</t>
  </si>
  <si>
    <t>20-FOOD-01025</t>
  </si>
  <si>
    <t>Luxfer Magtech Inc.</t>
  </si>
  <si>
    <t>V00008719</t>
  </si>
  <si>
    <t>G4016-In-Person Interpretation and Document Translation Transcription Services</t>
  </si>
  <si>
    <t>20-GNSV1-01125</t>
  </si>
  <si>
    <t>Language Bank, Inc. dba aLanguageBank</t>
  </si>
  <si>
    <t>V00053312</t>
  </si>
  <si>
    <t>20-GNSV1-01141</t>
  </si>
  <si>
    <t>MasterWord Services, Inc.</t>
  </si>
  <si>
    <t>V00053210</t>
  </si>
  <si>
    <t>20-GNSV1-01143</t>
  </si>
  <si>
    <t>CETRA US, LLC</t>
  </si>
  <si>
    <t>V00050363</t>
  </si>
  <si>
    <t>20-GNSV1-01145</t>
  </si>
  <si>
    <t>CQ fluency LLC</t>
  </si>
  <si>
    <t>V00007966</t>
  </si>
  <si>
    <t>20-GNSV1-01146</t>
  </si>
  <si>
    <t>Interpreters and Translators, Inc.</t>
  </si>
  <si>
    <t>V00035821</t>
  </si>
  <si>
    <t>20-GNSV1-01149</t>
  </si>
  <si>
    <t>Language Services Associates Inc.</t>
  </si>
  <si>
    <t>V00018932</t>
  </si>
  <si>
    <t>20-GNSV1-01150</t>
  </si>
  <si>
    <t>Link Translations, Inc.</t>
  </si>
  <si>
    <t>V00053207</t>
  </si>
  <si>
    <t>20-GNSV1-01151</t>
  </si>
  <si>
    <t>LIS Solutions</t>
  </si>
  <si>
    <t>V00032599</t>
  </si>
  <si>
    <t>20-GNSV1-01152</t>
  </si>
  <si>
    <t>TransPerfect</t>
  </si>
  <si>
    <t>V00022360</t>
  </si>
  <si>
    <t>20-GNSV1-01153</t>
  </si>
  <si>
    <t>Metropolitan Interpreters &amp; Translators, Inc.</t>
  </si>
  <si>
    <t>V00053568</t>
  </si>
  <si>
    <t>G4018 Integrity Oversight Monitoring</t>
  </si>
  <si>
    <t>21-PROSV-01432</t>
  </si>
  <si>
    <t>CohnReznick LLP</t>
  </si>
  <si>
    <t>V00004863</t>
  </si>
  <si>
    <t>21-PROSV-01435</t>
  </si>
  <si>
    <t>DELOITTE &amp; TOUCHE LLP</t>
  </si>
  <si>
    <t>V00023913</t>
  </si>
  <si>
    <t>21-PROSV-01437</t>
  </si>
  <si>
    <t>The North Highland Company LLC</t>
  </si>
  <si>
    <t>V00000006</t>
  </si>
  <si>
    <t>21-PROSV-01439</t>
  </si>
  <si>
    <t>Regis &amp; Associates, PC</t>
  </si>
  <si>
    <t>V00062953</t>
  </si>
  <si>
    <t>21-PROSV-01440</t>
  </si>
  <si>
    <t>Rumph &amp; Associates, P.C.</t>
  </si>
  <si>
    <t>V00063128</t>
  </si>
  <si>
    <t>21-PROSV-01441</t>
  </si>
  <si>
    <t>Vander Weele Group LLC</t>
  </si>
  <si>
    <t>V00062914</t>
  </si>
  <si>
    <t>G8049 - ELECTRONIC MONITORING SERVICES</t>
  </si>
  <si>
    <t>BI INCORPORATED</t>
  </si>
  <si>
    <t>V00004306</t>
  </si>
  <si>
    <t>SENTINEL OFFENDER SERVICES</t>
  </si>
  <si>
    <t>V00004528</t>
  </si>
  <si>
    <t>G8060 - BALLISTIC COMPARISON MICROSCOPE</t>
  </si>
  <si>
    <t>Leeds Precision Instruments Inc.</t>
  </si>
  <si>
    <t>V00002132</t>
  </si>
  <si>
    <t>Extensions remaining. Monitor NJSTART to confirm if contract will be extended.</t>
  </si>
  <si>
    <t>M0002 Facilities Maintenance and Repair &amp; Operations (MRO) and Industrial Supplies</t>
  </si>
  <si>
    <t>19-FLEET-00565</t>
  </si>
  <si>
    <t>Fastenal</t>
  </si>
  <si>
    <t>V00001917</t>
  </si>
  <si>
    <t>19-FLEET-00566</t>
  </si>
  <si>
    <t>GRAINGER</t>
  </si>
  <si>
    <t>V00003164</t>
  </si>
  <si>
    <t>23-FLEET-27129</t>
  </si>
  <si>
    <t>MSC Industrial Supply Co.</t>
  </si>
  <si>
    <t>V00000553</t>
  </si>
  <si>
    <t>M0064 - Nationwide Vehicle Rental Services</t>
  </si>
  <si>
    <t>20-GNSV2-00983</t>
  </si>
  <si>
    <t>The Hertz Corporation</t>
  </si>
  <si>
    <t>V00002980</t>
  </si>
  <si>
    <t>M0483 - COMPUTER EQUIPMENT, PERIPHERALS &amp; RELATED SERVICES</t>
  </si>
  <si>
    <t>24-TELE-71883</t>
  </si>
  <si>
    <t>Dell Marketing  L.P.</t>
  </si>
  <si>
    <t>V00000889</t>
  </si>
  <si>
    <t>New contract. Monitor in NJSTART for new contracts under the M483 contract portfolio.</t>
  </si>
  <si>
    <t>24-TELE-72087</t>
  </si>
  <si>
    <t>M2001- Temporary Staffing Services</t>
  </si>
  <si>
    <t>23-GNSV1-35293</t>
  </si>
  <si>
    <t>22nd Century Technologies Inc</t>
  </si>
  <si>
    <t>V00021862</t>
  </si>
  <si>
    <t>M2002 - Child Safety Seats: NASPO ValuePoint Master Agreement</t>
  </si>
  <si>
    <t>19-GNSV1-00684</t>
  </si>
  <si>
    <t>Vehicle Maintenance Program Inc.</t>
  </si>
  <si>
    <t>V00003232</t>
  </si>
  <si>
    <t>19-GNSV1-00685</t>
  </si>
  <si>
    <t>EVENFLO</t>
  </si>
  <si>
    <t>V00004197</t>
  </si>
  <si>
    <t xml:space="preserve">M2022 - FUEL CREDIT SERVICES STATEWIDE                                                              </t>
  </si>
  <si>
    <t>24-GNSV1-52509</t>
  </si>
  <si>
    <t>Impac Fleet</t>
  </si>
  <si>
    <t>V00004837</t>
  </si>
  <si>
    <t>M2075 Copiers and Managed Print Services - Statewide</t>
  </si>
  <si>
    <t>24-FOOD-52426</t>
  </si>
  <si>
    <t>24-FOOD-52427</t>
  </si>
  <si>
    <t>24-FOOD-52428</t>
  </si>
  <si>
    <t>24-FOOD-57004</t>
  </si>
  <si>
    <t>Xerox Corporation</t>
  </si>
  <si>
    <t>24-FOOD-65011</t>
  </si>
  <si>
    <t>KYOCERA DOCUMENT SOLUTIONS</t>
  </si>
  <si>
    <t>24-FOOD-72601</t>
  </si>
  <si>
    <t>New contract.</t>
  </si>
  <si>
    <t>M4000 - Express Courier, Overnight, Ground Delivery Logistics</t>
  </si>
  <si>
    <t>24-GNSV2-58847</t>
  </si>
  <si>
    <t>FedEx</t>
  </si>
  <si>
    <t>V00076662</t>
  </si>
  <si>
    <t>M4001 - On-Demand Remote Interpreting and Document Translation</t>
  </si>
  <si>
    <t>20-PROSV-01065</t>
  </si>
  <si>
    <t>CTS LanguageLink</t>
  </si>
  <si>
    <t>V00002335</t>
  </si>
  <si>
    <t>20-PROSV-01116</t>
  </si>
  <si>
    <t>Voiance Language Services LLC</t>
  </si>
  <si>
    <t>V00011308</t>
  </si>
  <si>
    <t>20-PROSV-01117</t>
  </si>
  <si>
    <t>Linguistica International</t>
  </si>
  <si>
    <t>V00002769</t>
  </si>
  <si>
    <t>21-PROSV-01352</t>
  </si>
  <si>
    <t>21-PROSV-01353</t>
  </si>
  <si>
    <t>Bromberg &amp; Associates, LLC</t>
  </si>
  <si>
    <t>V00060146</t>
  </si>
  <si>
    <t>M4002 - CherryRoad Technologies Inc. - NASPO ValuePoint Cloud Solutions</t>
  </si>
  <si>
    <t>18-COMP-00386</t>
  </si>
  <si>
    <t>CherryRoad Technologies Inc.</t>
  </si>
  <si>
    <t>V00034954</t>
  </si>
  <si>
    <t>M4002 - CSRA State and Local Solutions LLC - NASPO ValuePoint Cloud Solutions</t>
  </si>
  <si>
    <t>18-COMP-00286</t>
  </si>
  <si>
    <t>CSRA State and Local Solutions LLC</t>
  </si>
  <si>
    <t>V00026299</t>
  </si>
  <si>
    <t>M4002 - Insight Public Sector Inc. - NASPO ValuePoint Cloud Solutions</t>
  </si>
  <si>
    <t>18-COMP-00284</t>
  </si>
  <si>
    <t>Insight Public Sector Inc</t>
  </si>
  <si>
    <t>V00004701</t>
  </si>
  <si>
    <t>M4002 - NASPO ValuePoint Cloud Solutions</t>
  </si>
  <si>
    <t>19-COMP-00601</t>
  </si>
  <si>
    <t>Carahsoft Technology Corporation</t>
  </si>
  <si>
    <t>V00012456</t>
  </si>
  <si>
    <t>21-TELE-01360</t>
  </si>
  <si>
    <t>SHI International</t>
  </si>
  <si>
    <t>V00000229</t>
  </si>
  <si>
    <t>22-TELE-02029</t>
  </si>
  <si>
    <t>Kyndryl , Inc.</t>
  </si>
  <si>
    <t>V00063592</t>
  </si>
  <si>
    <t>M4002 - Unisys Corporation - NASPO ValuePoint Cloud Solutions</t>
  </si>
  <si>
    <t>18-COMP-00304</t>
  </si>
  <si>
    <t>Unisys Corporation</t>
  </si>
  <si>
    <t>V00029670</t>
  </si>
  <si>
    <t>M4002 NASPO ValuePoint Cloud Solutions</t>
  </si>
  <si>
    <t>20-TELE-01021</t>
  </si>
  <si>
    <t>Oracle America Inc.</t>
  </si>
  <si>
    <t>V00002843</t>
  </si>
  <si>
    <t>M4003 Information Technology Vendor Managed Service Providers</t>
  </si>
  <si>
    <t>24-TELE-75719</t>
  </si>
  <si>
    <t>Computer Aid Inc</t>
  </si>
  <si>
    <t>V00000114</t>
  </si>
  <si>
    <t>M4006 Wireless Devices and Services</t>
  </si>
  <si>
    <t>22-TELE-04580</t>
  </si>
  <si>
    <t>T-Mobile</t>
  </si>
  <si>
    <t>V00008944</t>
  </si>
  <si>
    <t>M4006 Wireless voice, Data, and Accessories</t>
  </si>
  <si>
    <t>22-TELE-05441</t>
  </si>
  <si>
    <t>Verizon Wireless</t>
  </si>
  <si>
    <t>V00002215</t>
  </si>
  <si>
    <t>22-TELE-05861</t>
  </si>
  <si>
    <t>AT&amp;T MOBILITY</t>
  </si>
  <si>
    <t>V00004408</t>
  </si>
  <si>
    <t>M4007 IT Research and Advisory Services</t>
  </si>
  <si>
    <t>22-TELE-09046</t>
  </si>
  <si>
    <t>Gartner Inc.</t>
  </si>
  <si>
    <t>V00006382</t>
  </si>
  <si>
    <t>M4009 Vehicle Lifts, with Garage and Fleet Maint. Equipment</t>
  </si>
  <si>
    <t>22-FLEET-01981</t>
  </si>
  <si>
    <t>ARI Phoenix, Inc.</t>
  </si>
  <si>
    <t>V00067560</t>
  </si>
  <si>
    <t>22-FLEET-01982</t>
  </si>
  <si>
    <t>Liftnow Automotive Equipment Corp.</t>
  </si>
  <si>
    <t>V00059710</t>
  </si>
  <si>
    <t>22-FLEET-01983</t>
  </si>
  <si>
    <t>Mohawk Lifts LLC</t>
  </si>
  <si>
    <t>V00065739</t>
  </si>
  <si>
    <t>22-FLEET-01984</t>
  </si>
  <si>
    <t>Stertil-Koni</t>
  </si>
  <si>
    <t>V00001116</t>
  </si>
  <si>
    <t>M4010 Business and IT Consulting and Advisory Services</t>
  </si>
  <si>
    <t>24-PROS1-70103</t>
  </si>
  <si>
    <t>Ernst &amp; Young LLP</t>
  </si>
  <si>
    <t>V00004858</t>
  </si>
  <si>
    <t>23-PROS1-40955</t>
  </si>
  <si>
    <t>The Boston Consulting Group Inc</t>
  </si>
  <si>
    <t>V00010263</t>
  </si>
  <si>
    <t>24-PROS1-52496</t>
  </si>
  <si>
    <t>McKinsey &amp; Company Inc. Washington D.C.</t>
  </si>
  <si>
    <t>V00000334</t>
  </si>
  <si>
    <t>24-PROS1-58392</t>
  </si>
  <si>
    <t>BerryDunn</t>
  </si>
  <si>
    <t>V00018597</t>
  </si>
  <si>
    <t>M4010 Business and IT Consulting and Advisory Services - PMO Services DHS</t>
  </si>
  <si>
    <t>22-PROS1-13896</t>
  </si>
  <si>
    <t>M4014- Fleet Management Technologies</t>
  </si>
  <si>
    <t>23-TELE-49346</t>
  </si>
  <si>
    <t>Samsara</t>
  </si>
  <si>
    <t>V00051124</t>
  </si>
  <si>
    <t>M4016 Snow and Ice Handling Equipment Supplies and Accessories</t>
  </si>
  <si>
    <t>24-FLEET-66326</t>
  </si>
  <si>
    <t>Tenco Industries Inc</t>
  </si>
  <si>
    <t>V00088555</t>
  </si>
  <si>
    <t>24-FLEET-66417</t>
  </si>
  <si>
    <t>Wausau Equipment Company LLC</t>
  </si>
  <si>
    <t>V00086800</t>
  </si>
  <si>
    <t>24-FLEET-66420</t>
  </si>
  <si>
    <t>Cives Corp dba Viking Cives USA</t>
  </si>
  <si>
    <t>V00085505</t>
  </si>
  <si>
    <t>M4020 Roadway Maintenance Equipment</t>
  </si>
  <si>
    <t>24-FLEET-74310</t>
  </si>
  <si>
    <t>Crafco Inc.</t>
  </si>
  <si>
    <t>V00000156</t>
  </si>
  <si>
    <t>M7000 Data Communications Product and Services</t>
  </si>
  <si>
    <t>20-TELE-01195</t>
  </si>
  <si>
    <t>Palo Alto Networks</t>
  </si>
  <si>
    <t>V00006402</t>
  </si>
  <si>
    <t>21-TELE-01443</t>
  </si>
  <si>
    <t>Cradlepoint, Inc.</t>
  </si>
  <si>
    <t>V00052247</t>
  </si>
  <si>
    <t>21-TELE-01506</t>
  </si>
  <si>
    <t>Cisco Systems, Inc.</t>
  </si>
  <si>
    <t>V00001605</t>
  </si>
  <si>
    <t>21-TELE-01517</t>
  </si>
  <si>
    <t>Hewlett Packard Enterprise Company</t>
  </si>
  <si>
    <t>V00007614</t>
  </si>
  <si>
    <t>21-TELE-01518</t>
  </si>
  <si>
    <t>Extreme Networks Inc.</t>
  </si>
  <si>
    <t>V00003007</t>
  </si>
  <si>
    <t>22-TELE-07908</t>
  </si>
  <si>
    <t>Juniper Networks US Inc.</t>
  </si>
  <si>
    <t>V00001580</t>
  </si>
  <si>
    <t xml:space="preserve">M7008 - INMATE KIOSKS SYSTEMS                                                                       </t>
  </si>
  <si>
    <t>Jpay</t>
  </si>
  <si>
    <t>V00004856</t>
  </si>
  <si>
    <t>M8000 Tires, Tubes and Services</t>
  </si>
  <si>
    <t>19-FLEET-00708</t>
  </si>
  <si>
    <t>Bridgestone Americas, Inc.</t>
  </si>
  <si>
    <t>V00043503</t>
  </si>
  <si>
    <t>See special notice: https://www.nj.gov/treasury/purchase/specialnotices/M8%2Tires%2Tubes%2and%2Services%2Special%2Notice.pdf</t>
  </si>
  <si>
    <t>20-FLEET-00948</t>
  </si>
  <si>
    <t>The Goodyear Tire &amp; Rubber Company</t>
  </si>
  <si>
    <t>V00000828</t>
  </si>
  <si>
    <t>M8001 Walk-In Building Supplies</t>
  </si>
  <si>
    <t>18-FLEET-00234</t>
  </si>
  <si>
    <t>Home Depot USA Inc. / The Home Depot Pro</t>
  </si>
  <si>
    <t>V00004017</t>
  </si>
  <si>
    <t>23-FLEET-22885</t>
  </si>
  <si>
    <t>Lowes Home Centers LLC</t>
  </si>
  <si>
    <t>V00004051</t>
  </si>
  <si>
    <t>T0002 Bottled Spring Water/ Cooler Rental</t>
  </si>
  <si>
    <t>18-FOOD-00424</t>
  </si>
  <si>
    <t>WB Mason Co Inc.</t>
  </si>
  <si>
    <t>V00001705</t>
  </si>
  <si>
    <t>T0025 Clothing: Business/Formal Attire, Casual Wear, Coats, Undergarments, and Sleepwear - Statewide</t>
  </si>
  <si>
    <t>22-FOOD-28760</t>
  </si>
  <si>
    <t>Garden State Outfitters  Inc.</t>
  </si>
  <si>
    <t>V00000299</t>
  </si>
  <si>
    <t>22-FOOD-28761</t>
  </si>
  <si>
    <t>NET JOY AND CO</t>
  </si>
  <si>
    <t>V00004447</t>
  </si>
  <si>
    <t>T0046 Protective Clothing and Footwear</t>
  </si>
  <si>
    <t>16-FOOD-00109</t>
  </si>
  <si>
    <t>Fit-Rite Uniform Co. Inc.</t>
  </si>
  <si>
    <t>V00000290</t>
  </si>
  <si>
    <t>16-FOOD-00112</t>
  </si>
  <si>
    <t>Keyport Army and Navy</t>
  </si>
  <si>
    <t>V00002446</t>
  </si>
  <si>
    <t>16-FOOD-00113</t>
  </si>
  <si>
    <t>Turn Out Fire &amp; Safety</t>
  </si>
  <si>
    <t>V00002813</t>
  </si>
  <si>
    <t>T0052 Office Supplies and Recycled Copy Paper Statewide</t>
  </si>
  <si>
    <t>See special notice: https://www.nj.gov/treasury/purchase/specialnotices/327224.shtml</t>
  </si>
  <si>
    <t>T0076 Traffic Flares - Statewide (Re-Bid)</t>
  </si>
  <si>
    <t>22-FLEET-18629</t>
  </si>
  <si>
    <t>Standard Fusee Corp</t>
  </si>
  <si>
    <t>V00002429</t>
  </si>
  <si>
    <t>T0077 Number 2 Heating Fuel Oil</t>
  </si>
  <si>
    <t>17-FOOD-00392</t>
  </si>
  <si>
    <t>Riggins Inc.</t>
  </si>
  <si>
    <t>V00000345</t>
  </si>
  <si>
    <t>17-FOOD-00398</t>
  </si>
  <si>
    <t>Majestic Oil Co Inc</t>
  </si>
  <si>
    <t>V00002532</t>
  </si>
  <si>
    <t>17-FOOD-00399</t>
  </si>
  <si>
    <t>Rachles/Micheles Oil Co</t>
  </si>
  <si>
    <t>V00002988</t>
  </si>
  <si>
    <t>17-FOOD-00400</t>
  </si>
  <si>
    <t>National Fuel Oil Inc.</t>
  </si>
  <si>
    <t>V00003317</t>
  </si>
  <si>
    <t>17-FOOD-00402</t>
  </si>
  <si>
    <t>J Swanton Fuel Oil Co Inc.</t>
  </si>
  <si>
    <t>V00004387</t>
  </si>
  <si>
    <t>17-FOOD-00403</t>
  </si>
  <si>
    <t>Petroleum Traders Corp</t>
  </si>
  <si>
    <t>V00004541</t>
  </si>
  <si>
    <t>T0081 - GASES: MEDICAL, SPECIALTY AND INDUSTRIALSTATEWIDE</t>
  </si>
  <si>
    <t>Linde Gas &amp; Equipment Inc.</t>
  </si>
  <si>
    <t>V00000516</t>
  </si>
  <si>
    <t xml:space="preserve">Reprocurement in progress. Go to NJSTART to review Bid Soliciation #24DPP16 </t>
  </si>
  <si>
    <t>T0083 Unleaded Automotive Gasoline</t>
  </si>
  <si>
    <t>19-FLEET-00969</t>
  </si>
  <si>
    <t>19-FLEET-00970</t>
  </si>
  <si>
    <t>Taylor Oil Company</t>
  </si>
  <si>
    <t>V00000420</t>
  </si>
  <si>
    <t>19-FLEET-00971</t>
  </si>
  <si>
    <t>PEDRONI FUEL COMPANY</t>
  </si>
  <si>
    <t>V00001489</t>
  </si>
  <si>
    <t>19-FLEET-00972</t>
  </si>
  <si>
    <t>19-FLEET-00973</t>
  </si>
  <si>
    <t>19-FLEET-00974</t>
  </si>
  <si>
    <t>19-FLEET-00975</t>
  </si>
  <si>
    <t>19-FLEET-00976</t>
  </si>
  <si>
    <t>Mansfield Oil Co</t>
  </si>
  <si>
    <t>V00004540</t>
  </si>
  <si>
    <t>19-FLEET-00977</t>
  </si>
  <si>
    <t>19-FLEET-00978</t>
  </si>
  <si>
    <t>Griffith-Allied Trucking, LLC</t>
  </si>
  <si>
    <t>V00039295</t>
  </si>
  <si>
    <t>T0084 - Automotive Glass Parts and Windshield Repair/Replacement</t>
  </si>
  <si>
    <t>24-GNSV2-74278</t>
  </si>
  <si>
    <t>AGN Glass LLC, DBA Auto Glass Now</t>
  </si>
  <si>
    <t>V00087717</t>
  </si>
  <si>
    <t xml:space="preserve">Assignment of contract. See NJSTART for details.   </t>
  </si>
  <si>
    <t>21-GNSV1-01496</t>
  </si>
  <si>
    <t>American Mobile Glass of N.J. Inc.</t>
  </si>
  <si>
    <t>V00000816</t>
  </si>
  <si>
    <t>21-GNSV1-01497</t>
  </si>
  <si>
    <t>R&amp;R Auto Body and Glass</t>
  </si>
  <si>
    <t>V00002647</t>
  </si>
  <si>
    <t>21-GNSV1-01498</t>
  </si>
  <si>
    <t>NORMANS AUTO SERVICES</t>
  </si>
  <si>
    <t>V00004521</t>
  </si>
  <si>
    <t>T0085 - SNOW PLOW PARTS, AND GRADER AND         LOADER BLADES</t>
  </si>
  <si>
    <t>Chemung Supply Corporation</t>
  </si>
  <si>
    <t>V00014194</t>
  </si>
  <si>
    <t>Valk Manufacturing Company</t>
  </si>
  <si>
    <t>V00002693</t>
  </si>
  <si>
    <t>H A Dehart &amp; Son Inc</t>
  </si>
  <si>
    <t>V00004080</t>
  </si>
  <si>
    <t>Greelco Inc.</t>
  </si>
  <si>
    <t>V00002406</t>
  </si>
  <si>
    <t>Kolmetz Corp</t>
  </si>
  <si>
    <t>V00004207</t>
  </si>
  <si>
    <t>cliffside body corp</t>
  </si>
  <si>
    <t>V00001903</t>
  </si>
  <si>
    <t>Van Dine Motors Inc.</t>
  </si>
  <si>
    <t>V00000631</t>
  </si>
  <si>
    <t>Tony Sanchez Ltd</t>
  </si>
  <si>
    <t>V00000122</t>
  </si>
  <si>
    <t>Creston Hydraulics Inc.</t>
  </si>
  <si>
    <t>V00000275</t>
  </si>
  <si>
    <t>A&amp;K EQUIPMENT CO INC</t>
  </si>
  <si>
    <t>V00001375</t>
  </si>
  <si>
    <t>T0097 Automotive Lubricants</t>
  </si>
  <si>
    <t>20-FLEET-01342</t>
  </si>
  <si>
    <t>20-FLEET-01343</t>
  </si>
  <si>
    <t>David Weber Oil Co.</t>
  </si>
  <si>
    <t>V00003436</t>
  </si>
  <si>
    <t>20-FLEET-01345</t>
  </si>
  <si>
    <t>ROMEO ENTERPRISES</t>
  </si>
  <si>
    <t>V00056021</t>
  </si>
  <si>
    <t>T0099 Vehicles Sedans/Hatchbacks, SubCompact, Compact, MidSize, FullSize, Gasoline, Hybrid, Electric</t>
  </si>
  <si>
    <t>19-FLEET-00953</t>
  </si>
  <si>
    <t>Hertrich Fleet Services Inc.</t>
  </si>
  <si>
    <t>V00000212</t>
  </si>
  <si>
    <t>Reprocurement in progress. Go to NJSTART to review Bid Soliciation #24DPP947</t>
  </si>
  <si>
    <t>T0103 - Park and Playground Equipment</t>
  </si>
  <si>
    <t>16-FLEET-00118</t>
  </si>
  <si>
    <t>Keystone Ridge Designs Inc.</t>
  </si>
  <si>
    <t>V00000389</t>
  </si>
  <si>
    <t>Bid eval for reprocurement in process. Monitor NJSTART for updates.</t>
  </si>
  <si>
    <t>16-FLEET-00119</t>
  </si>
  <si>
    <t>Beckers School Supplies</t>
  </si>
  <si>
    <t>V00000462</t>
  </si>
  <si>
    <t>16-FLEET-00120</t>
  </si>
  <si>
    <t>Recreation Resource USA</t>
  </si>
  <si>
    <t>V00000742</t>
  </si>
  <si>
    <t>16-FLEET-00121</t>
  </si>
  <si>
    <t>Marturano Recreation Company Inc</t>
  </si>
  <si>
    <t>V00000833</t>
  </si>
  <si>
    <t>16-FLEET-00123</t>
  </si>
  <si>
    <t>Anthony F. Ramondo &amp; Son Inc.</t>
  </si>
  <si>
    <t>V00001494</t>
  </si>
  <si>
    <t>16-FLEET-00125</t>
  </si>
  <si>
    <t>KOMPAN Inc.</t>
  </si>
  <si>
    <t>V00001572</t>
  </si>
  <si>
    <t>16-FLEET-00126</t>
  </si>
  <si>
    <t>Picerno Giordano Construction LLC</t>
  </si>
  <si>
    <t>V00001721</t>
  </si>
  <si>
    <t>16-FLEET-00127</t>
  </si>
  <si>
    <t>Safety Down Under Inc.</t>
  </si>
  <si>
    <t>V00003900</t>
  </si>
  <si>
    <t>16-FLEET-00129</t>
  </si>
  <si>
    <t>AMERICAN RAMP COMPANY</t>
  </si>
  <si>
    <t>V00004141</t>
  </si>
  <si>
    <t>16-FLEET-00130</t>
  </si>
  <si>
    <t>General Recreation Inc.</t>
  </si>
  <si>
    <t>V00004485</t>
  </si>
  <si>
    <t>16-FLEET-00131</t>
  </si>
  <si>
    <t>Rubberecycle LLC</t>
  </si>
  <si>
    <t>V00004506</t>
  </si>
  <si>
    <t>16-FLEET-00133</t>
  </si>
  <si>
    <t>Commercial Recreation Specialists</t>
  </si>
  <si>
    <t>V00004591</t>
  </si>
  <si>
    <t>16-FLEET-00134</t>
  </si>
  <si>
    <t>BCI Burke Company LLC</t>
  </si>
  <si>
    <t>V00004844</t>
  </si>
  <si>
    <t>16-FLEET-00135</t>
  </si>
  <si>
    <t>Ben Shaffer Recreation Inc.</t>
  </si>
  <si>
    <t>V00008631</t>
  </si>
  <si>
    <t>16-FLEET-00136</t>
  </si>
  <si>
    <t>Playworld Systems Inc.</t>
  </si>
  <si>
    <t>V00011097</t>
  </si>
  <si>
    <t>16-FLEET-00138</t>
  </si>
  <si>
    <t>BSN Sports LLC</t>
  </si>
  <si>
    <t>V00011651</t>
  </si>
  <si>
    <t>16-FLEET-00139</t>
  </si>
  <si>
    <t>Liberty Parks and Playgrounds Inc</t>
  </si>
  <si>
    <t>V00013839</t>
  </si>
  <si>
    <t>16-FLEET-00140</t>
  </si>
  <si>
    <t>AccessRec LLC</t>
  </si>
  <si>
    <t>V00014777</t>
  </si>
  <si>
    <t>16-FLEET-00143</t>
  </si>
  <si>
    <t>Deschamps Mat Systems</t>
  </si>
  <si>
    <t>V00015561</t>
  </si>
  <si>
    <t>16-FLEET-00132</t>
  </si>
  <si>
    <t>LANDSCAPE FORMS INC</t>
  </si>
  <si>
    <t>V00004535</t>
  </si>
  <si>
    <t xml:space="preserve">Contract removed from pay only status. See NJSTART for details. Bid eval for reprocurement in process. Monitor NJSTART for updates. </t>
  </si>
  <si>
    <t>18-FLEET-00285</t>
  </si>
  <si>
    <t>PLAYPOWER LT FARMINGTON INC</t>
  </si>
  <si>
    <t>V00025893</t>
  </si>
  <si>
    <t>24-FOOD-75757</t>
  </si>
  <si>
    <t>The Fibar Group, LLC</t>
  </si>
  <si>
    <t>V00052186</t>
  </si>
  <si>
    <t xml:space="preserve">New contract. Assignment of contract. See NJSTART for details.  Bid eval for reprocurement in process. Monitor NJSTART for updates. </t>
  </si>
  <si>
    <t>T0106 - Law Enforcement Firearms Equipment and Supplies</t>
  </si>
  <si>
    <t>17-FLEET-00724</t>
  </si>
  <si>
    <t>MAJOR AUTOMOTIVE INSTALLATIONS T/A SPECTRUM COMMUNICATIONS</t>
  </si>
  <si>
    <t>V00000364</t>
  </si>
  <si>
    <t>Extensions remaining. Monitor NJSTART to confirm if contract will be extended</t>
  </si>
  <si>
    <t>17-FLEET-00733</t>
  </si>
  <si>
    <t>Lanigan Associates Inc.</t>
  </si>
  <si>
    <t>V00000996</t>
  </si>
  <si>
    <t>17-FLEET-00747</t>
  </si>
  <si>
    <t>AutoClear LLC</t>
  </si>
  <si>
    <t>V00002106</t>
  </si>
  <si>
    <t>17-FLEET-00751</t>
  </si>
  <si>
    <t>5.11 Inc.</t>
  </si>
  <si>
    <t>V00002724</t>
  </si>
  <si>
    <t>17-FLEET-00754</t>
  </si>
  <si>
    <t>Point Blank Enterprises Inc</t>
  </si>
  <si>
    <t>V00003044</t>
  </si>
  <si>
    <t>17-FLEET-00756</t>
  </si>
  <si>
    <t>Smiths Detection Inc</t>
  </si>
  <si>
    <t>V00003414</t>
  </si>
  <si>
    <t>17-FLEET-00768</t>
  </si>
  <si>
    <t>PRO GARD</t>
  </si>
  <si>
    <t>V00004442</t>
  </si>
  <si>
    <t>17-FLEET-00770</t>
  </si>
  <si>
    <t>AMERICAN ALUMINUM ACCESSORIES</t>
  </si>
  <si>
    <t>V00004922</t>
  </si>
  <si>
    <t>17-FLEET-00782</t>
  </si>
  <si>
    <t>DEPLOYED LOGIX</t>
  </si>
  <si>
    <t>V00020263</t>
  </si>
  <si>
    <t>17-FLEET-00789</t>
  </si>
  <si>
    <t>Rigaku Analytical Devices Inc</t>
  </si>
  <si>
    <t>V00022318</t>
  </si>
  <si>
    <t>17-FLEET-00792</t>
  </si>
  <si>
    <t>All Fleet Solutions LLC</t>
  </si>
  <si>
    <t>V00022564</t>
  </si>
  <si>
    <t>17-FLEET-00741</t>
  </si>
  <si>
    <t>Thermo Scientific Portable Analytical Instruments Inc.</t>
  </si>
  <si>
    <t>V00001675</t>
  </si>
  <si>
    <t>Monitor NJSTART to confirm if contract will be extended</t>
  </si>
  <si>
    <t>17-FLEET-00778</t>
  </si>
  <si>
    <t>GH Armor Systems Inc.</t>
  </si>
  <si>
    <t>V00015190</t>
  </si>
  <si>
    <t>17-FLEET-00785</t>
  </si>
  <si>
    <t>Rockland Custom Products</t>
  </si>
  <si>
    <t>V00022176</t>
  </si>
  <si>
    <t>23-FLEET-34887</t>
  </si>
  <si>
    <t>Nielsen Fleet Inc.</t>
  </si>
  <si>
    <t>V00077128</t>
  </si>
  <si>
    <t>17-FLEET-00716</t>
  </si>
  <si>
    <t>Gold Type Business Machines Inc</t>
  </si>
  <si>
    <t>V00000081</t>
  </si>
  <si>
    <t>17-FLEET-00717</t>
  </si>
  <si>
    <t>west trenton hardware llc</t>
  </si>
  <si>
    <t>V00000103</t>
  </si>
  <si>
    <t>17-FLEET-00719</t>
  </si>
  <si>
    <t>Havis Inc</t>
  </si>
  <si>
    <t>V00000162</t>
  </si>
  <si>
    <t>17-FLEET-00720</t>
  </si>
  <si>
    <t>D.M. Radio Service Corp</t>
  </si>
  <si>
    <t>V00000193</t>
  </si>
  <si>
    <t>17-FLEET-00721</t>
  </si>
  <si>
    <t>Eagle Point Gun/T.J.Morris &amp; Son</t>
  </si>
  <si>
    <t>V00000219</t>
  </si>
  <si>
    <t>17-FLEET-00722</t>
  </si>
  <si>
    <t>Gen-el Safety &amp; Industrial Products LLC</t>
  </si>
  <si>
    <t>V00000270</t>
  </si>
  <si>
    <t>17-FLEET-00723</t>
  </si>
  <si>
    <t>Tactical Public Safety LLC</t>
  </si>
  <si>
    <t>V00000292</t>
  </si>
  <si>
    <t>17-FLEET-00725</t>
  </si>
  <si>
    <t>Laser Technology Inc.</t>
  </si>
  <si>
    <t>V00000372</t>
  </si>
  <si>
    <t>17-FLEET-00726</t>
  </si>
  <si>
    <t>Applied Concepts, Inc, dba Stalker Radar</t>
  </si>
  <si>
    <t>V00000422</t>
  </si>
  <si>
    <t>17-FLEET-00729</t>
  </si>
  <si>
    <t>Aramsco Inc</t>
  </si>
  <si>
    <t>V00000507</t>
  </si>
  <si>
    <t>17-FLEET-00730</t>
  </si>
  <si>
    <t>ATLANTIC COMMUNICATIONS ELECTRONICS INC.</t>
  </si>
  <si>
    <t>V00000531</t>
  </si>
  <si>
    <t>17-FLEET-00731</t>
  </si>
  <si>
    <t>SF Mobile-Vision, Inc.</t>
  </si>
  <si>
    <t>V00000778</t>
  </si>
  <si>
    <t>17-FLEET-00732</t>
  </si>
  <si>
    <t>Atlantic Tactical Inc</t>
  </si>
  <si>
    <t>V00000829</t>
  </si>
  <si>
    <t>17-FLEET-00734</t>
  </si>
  <si>
    <t>Firefighter One LLC</t>
  </si>
  <si>
    <t>V00001034</t>
  </si>
  <si>
    <t>17-FLEET-00735</t>
  </si>
  <si>
    <t>AMERICAN DIVING SUPPLY</t>
  </si>
  <si>
    <t>V00001453</t>
  </si>
  <si>
    <t>17-FLEET-00736</t>
  </si>
  <si>
    <t>Televere Systems</t>
  </si>
  <si>
    <t>V00001454</t>
  </si>
  <si>
    <t>17-FLEET-00738</t>
  </si>
  <si>
    <t>Axon Enterprise, Inc.</t>
  </si>
  <si>
    <t>V00001512</t>
  </si>
  <si>
    <t>17-FLEET-00739</t>
  </si>
  <si>
    <t>Code 3 Inc.</t>
  </si>
  <si>
    <t>V00001516</t>
  </si>
  <si>
    <t>17-FLEET-00740</t>
  </si>
  <si>
    <t>Lawmen Supply Company of New Jersey Inc.</t>
  </si>
  <si>
    <t>V00001560</t>
  </si>
  <si>
    <t>17-FLEET-00742</t>
  </si>
  <si>
    <t>ICOR Technology Inc.</t>
  </si>
  <si>
    <t>V00001730</t>
  </si>
  <si>
    <t>17-FLEET-00743</t>
  </si>
  <si>
    <t>1075 Emergency Lighting</t>
  </si>
  <si>
    <t>V00001744</t>
  </si>
  <si>
    <t>17-FLEET-00744</t>
  </si>
  <si>
    <t>Island Tech Services</t>
  </si>
  <si>
    <t>V00001779</t>
  </si>
  <si>
    <t>17-FLEET-00746</t>
  </si>
  <si>
    <t>All Hands Fire Equipment</t>
  </si>
  <si>
    <t>V00002054</t>
  </si>
  <si>
    <t>17-FLEET-00748</t>
  </si>
  <si>
    <t>Emergency Accessories &amp; Installations</t>
  </si>
  <si>
    <t>V00002136</t>
  </si>
  <si>
    <t>17-FLEET-00749</t>
  </si>
  <si>
    <t>Elite Emergency Lights LLC</t>
  </si>
  <si>
    <t>V00002199</t>
  </si>
  <si>
    <t>17-FLEET-00750</t>
  </si>
  <si>
    <t>Atlantic Nuclear Corporation</t>
  </si>
  <si>
    <t>V00002560</t>
  </si>
  <si>
    <t>17-FLEET-00752</t>
  </si>
  <si>
    <t>17-FLEET-00753</t>
  </si>
  <si>
    <t>LAURUS Systems Inc.</t>
  </si>
  <si>
    <t>V00002830</t>
  </si>
  <si>
    <t>17-FLEET-00757</t>
  </si>
  <si>
    <t>Paratech Inc.</t>
  </si>
  <si>
    <t>V00003821</t>
  </si>
  <si>
    <t>CONTINENTAL FIRE &amp; SAFETY INC</t>
  </si>
  <si>
    <t>17-FLEET-00758</t>
  </si>
  <si>
    <t>MUNICIPAL EQUIPMENT</t>
  </si>
  <si>
    <t>V00003883</t>
  </si>
  <si>
    <t>17-FLEET-00759</t>
  </si>
  <si>
    <t>SABRE SECURITY EQUIPMENT</t>
  </si>
  <si>
    <t>V00003924</t>
  </si>
  <si>
    <t>17-FLEET-00760</t>
  </si>
  <si>
    <t>General Sales Administration</t>
  </si>
  <si>
    <t>V00003997</t>
  </si>
  <si>
    <t>17-FLEET-00761</t>
  </si>
  <si>
    <t>Whelen Engineer</t>
  </si>
  <si>
    <t>V00004196</t>
  </si>
  <si>
    <t>17-FLEET-00763</t>
  </si>
  <si>
    <t>Armor Express</t>
  </si>
  <si>
    <t>V00004317</t>
  </si>
  <si>
    <t>17-FLEET-00764</t>
  </si>
  <si>
    <t>Streamlight Inc.</t>
  </si>
  <si>
    <t>V00004318</t>
  </si>
  <si>
    <t>17-FLEET-00766</t>
  </si>
  <si>
    <t>E D BULLARD CO</t>
  </si>
  <si>
    <t>V00004405</t>
  </si>
  <si>
    <t>17-FLEET-00767</t>
  </si>
  <si>
    <t>Witmer Public Safety Group Inc.</t>
  </si>
  <si>
    <t>V00004434</t>
  </si>
  <si>
    <t>17-FLEET-00769</t>
  </si>
  <si>
    <t>SURVIVAL ARMOR INC</t>
  </si>
  <si>
    <t>V00004921</t>
  </si>
  <si>
    <t>17-FLEET-00772</t>
  </si>
  <si>
    <t>United Shield International</t>
  </si>
  <si>
    <t>V00005071</t>
  </si>
  <si>
    <t>17-FLEET-00773</t>
  </si>
  <si>
    <t>Badge Company of New Jersey LLC</t>
  </si>
  <si>
    <t>V00006380</t>
  </si>
  <si>
    <t>17-FLEET-00774</t>
  </si>
  <si>
    <t>Kustom Signals Inc</t>
  </si>
  <si>
    <t>V00006564</t>
  </si>
  <si>
    <t>17-FLEET-00775</t>
  </si>
  <si>
    <t>CEIA USA</t>
  </si>
  <si>
    <t>V00013889</t>
  </si>
  <si>
    <t>17-FLEET-00776</t>
  </si>
  <si>
    <t>All Traffic Solutions Inc.</t>
  </si>
  <si>
    <t>V00014060</t>
  </si>
  <si>
    <t>17-FLEET-00777</t>
  </si>
  <si>
    <t>Digital Ally Inc.</t>
  </si>
  <si>
    <t>V00014289</t>
  </si>
  <si>
    <t>17-FLEET-00779</t>
  </si>
  <si>
    <t>LINEV Systems US Inc.</t>
  </si>
  <si>
    <t>V00017678</t>
  </si>
  <si>
    <t>17-FLEET-00780</t>
  </si>
  <si>
    <t>Armament Systems and Procedures INC</t>
  </si>
  <si>
    <t>V00018192</t>
  </si>
  <si>
    <t>17-FLEET-00783</t>
  </si>
  <si>
    <t>The Gun Shop</t>
  </si>
  <si>
    <t>V00021921</t>
  </si>
  <si>
    <t>17-FLEET-00784</t>
  </si>
  <si>
    <t>Draeger Inc</t>
  </si>
  <si>
    <t>V00022167</t>
  </si>
  <si>
    <t>17-FLEET-00786</t>
  </si>
  <si>
    <t>Global Environmental Enterprises trading as MBT</t>
  </si>
  <si>
    <t>V00022192</t>
  </si>
  <si>
    <t>17-FLEET-00787</t>
  </si>
  <si>
    <t>Safariland LLC</t>
  </si>
  <si>
    <t>V00022201</t>
  </si>
  <si>
    <t>17-FLEET-00791</t>
  </si>
  <si>
    <t>PepperBall</t>
  </si>
  <si>
    <t>V00022464</t>
  </si>
  <si>
    <t>17-FLEET-00794</t>
  </si>
  <si>
    <t>M. L. Kishigo Mfg. Co, LLC</t>
  </si>
  <si>
    <t>V00023371</t>
  </si>
  <si>
    <t>17-FLEET-00797</t>
  </si>
  <si>
    <t>RBA INC DBA PHOENIX DISTRIBUTORS</t>
  </si>
  <si>
    <t>V00023781</t>
  </si>
  <si>
    <t>20-FLEET-01118</t>
  </si>
  <si>
    <t>MSA SAFETY SALES, LLC</t>
  </si>
  <si>
    <t>V00000446</t>
  </si>
  <si>
    <t>22-FLEET-01813</t>
  </si>
  <si>
    <t>MUNICIPAL EMERGENCY SERVICES</t>
  </si>
  <si>
    <t>V00004418</t>
  </si>
  <si>
    <t>23-FLEET-33791</t>
  </si>
  <si>
    <t>Motorola Solutions</t>
  </si>
  <si>
    <t>V00001813</t>
  </si>
  <si>
    <t>T0108 - Propane Gas</t>
  </si>
  <si>
    <t>20-FOOD-01157</t>
  </si>
  <si>
    <t>Suburban Propane Gas Corp</t>
  </si>
  <si>
    <t>V00004505</t>
  </si>
  <si>
    <t>T0109 - RADIO COMMUNICATION EQUIPMENT           AND ACCESSORIES</t>
  </si>
  <si>
    <t>Eventide Inc</t>
  </si>
  <si>
    <t>V00004734</t>
  </si>
  <si>
    <t>Goosetown Enterprises Inc.</t>
  </si>
  <si>
    <t>V00003823</t>
  </si>
  <si>
    <t>Mutualink Inc</t>
  </si>
  <si>
    <t>V00001383</t>
  </si>
  <si>
    <t>Essential Management Solutions</t>
  </si>
  <si>
    <t>V00002580</t>
  </si>
  <si>
    <t>NORTHEAST COMMUNICATIONS INC.</t>
  </si>
  <si>
    <t>V00000881</t>
  </si>
  <si>
    <t>New Jersey Business Systems Inc.</t>
  </si>
  <si>
    <t>V00001401</t>
  </si>
  <si>
    <t>Philip M. Casciano Associates Inc.</t>
  </si>
  <si>
    <t>V00000476</t>
  </si>
  <si>
    <t>Electronic Service Solutions Inc</t>
  </si>
  <si>
    <t>V00001227</t>
  </si>
  <si>
    <t>kova corp</t>
  </si>
  <si>
    <t>V00004714</t>
  </si>
  <si>
    <t>R.F. Design &amp; Integration Inc</t>
  </si>
  <si>
    <t>V00003878</t>
  </si>
  <si>
    <t>EF Johnson Co</t>
  </si>
  <si>
    <t>V00004761</t>
  </si>
  <si>
    <t>INTRADO LIFE &amp; SAFETY SOLUTIONS CORPORATION</t>
  </si>
  <si>
    <t>V00002430</t>
  </si>
  <si>
    <t>Aviat Networks</t>
  </si>
  <si>
    <t>V00003477</t>
  </si>
  <si>
    <t>Nice Systems</t>
  </si>
  <si>
    <t>V00004783</t>
  </si>
  <si>
    <t>Xybix Systems Inc</t>
  </si>
  <si>
    <t>V00002449</t>
  </si>
  <si>
    <t>Icom America</t>
  </si>
  <si>
    <t>V00001008</t>
  </si>
  <si>
    <t>Zetron Inc</t>
  </si>
  <si>
    <t>V00002569</t>
  </si>
  <si>
    <t>Motorola Solutions Connectivity, Inc</t>
  </si>
  <si>
    <t>V00006757</t>
  </si>
  <si>
    <t>Kenwood USA Corp.</t>
  </si>
  <si>
    <t>V00004787</t>
  </si>
  <si>
    <t>Procomm Systems Inc</t>
  </si>
  <si>
    <t>V00002409</t>
  </si>
  <si>
    <t>L3Harris Technologies</t>
  </si>
  <si>
    <t>V00001317</t>
  </si>
  <si>
    <t>20-TELE-00910</t>
  </si>
  <si>
    <t>Wireless Electronics</t>
  </si>
  <si>
    <t>V00008215</t>
  </si>
  <si>
    <t>T0114 - LIBRARY &amp; SCHOOL SUPPLIES</t>
  </si>
  <si>
    <t>17-FOOD-00269</t>
  </si>
  <si>
    <t>Clarus Glassboards LLC</t>
  </si>
  <si>
    <t>V00023056</t>
  </si>
  <si>
    <t>Reprocurement in progress. Go NJSTART to review Bid Solicitation # 24DPP986</t>
  </si>
  <si>
    <t>17-FOOD-00248</t>
  </si>
  <si>
    <t>Kaplan Early Learning Company</t>
  </si>
  <si>
    <t>V00000453</t>
  </si>
  <si>
    <t>Reprocurement in progress. Go to NJSTART review Bid Solicitation # 24DPP986</t>
  </si>
  <si>
    <t>17-FOOD-00243</t>
  </si>
  <si>
    <t>Cascade School Supplies</t>
  </si>
  <si>
    <t>V00000310</t>
  </si>
  <si>
    <t>Reprocurement in progress. Go to NJSTART to reivew Bid Solicitation # 24DPP986</t>
  </si>
  <si>
    <t>17-FOOD-00247</t>
  </si>
  <si>
    <t>Kurtz Bros.</t>
  </si>
  <si>
    <t>V00000408</t>
  </si>
  <si>
    <t>17-FOOD-00249</t>
  </si>
  <si>
    <t>17-FOOD-00250</t>
  </si>
  <si>
    <t>Lakeshore Learning Materials LLC</t>
  </si>
  <si>
    <t>V00000539</t>
  </si>
  <si>
    <t>17-FOOD-00252</t>
  </si>
  <si>
    <t>CMF Business Supplies Inc</t>
  </si>
  <si>
    <t>V00000689</t>
  </si>
  <si>
    <t>17-FOOD-00253</t>
  </si>
  <si>
    <t>S&amp;S Worldwide</t>
  </si>
  <si>
    <t>V00000835</t>
  </si>
  <si>
    <t>17-FOOD-00254</t>
  </si>
  <si>
    <t>Blick Art Materials LLC</t>
  </si>
  <si>
    <t>V00000861</t>
  </si>
  <si>
    <t>17-FOOD-00256</t>
  </si>
  <si>
    <t>Tele-Measurements Inc.</t>
  </si>
  <si>
    <t>V00002767</t>
  </si>
  <si>
    <t>17-FOOD-00258</t>
  </si>
  <si>
    <t>EAI Education    Eric Armin Inc</t>
  </si>
  <si>
    <t>V00003734</t>
  </si>
  <si>
    <t>17-FOOD-00261</t>
  </si>
  <si>
    <t>Lightspeed Technologies of Oregon Inc.</t>
  </si>
  <si>
    <t>V00004752</t>
  </si>
  <si>
    <t>17-FOOD-00262</t>
  </si>
  <si>
    <t>United Supply Corp.</t>
  </si>
  <si>
    <t>V00010586</t>
  </si>
  <si>
    <t>17-FOOD-00264</t>
  </si>
  <si>
    <t>The Library Store Inc</t>
  </si>
  <si>
    <t>V00014558</t>
  </si>
  <si>
    <t>17-FOOD-00265</t>
  </si>
  <si>
    <t>Educate-me.net</t>
  </si>
  <si>
    <t>V00014727</t>
  </si>
  <si>
    <t>17-FOOD-00266</t>
  </si>
  <si>
    <t>KeyboardConsultantsInc</t>
  </si>
  <si>
    <t>V00016316</t>
  </si>
  <si>
    <t>22-FOOD-06175</t>
  </si>
  <si>
    <t>SCHOOL SPECIALTY, LLC</t>
  </si>
  <si>
    <t>V00061129</t>
  </si>
  <si>
    <t>17-FOOD-00244</t>
  </si>
  <si>
    <t>Bluum USA, Inc.</t>
  </si>
  <si>
    <t>V00000396</t>
  </si>
  <si>
    <t>Reprocurement in progress. Go to NJSTART to review Bid Solicitation # 24DPP986</t>
  </si>
  <si>
    <t>17-FOOD-00246</t>
  </si>
  <si>
    <t>Demco Inc.</t>
  </si>
  <si>
    <t>V00000402</t>
  </si>
  <si>
    <t>T0115 Scientific Equipment Accessories Supplies and Maintenance Statewide</t>
  </si>
  <si>
    <t>24-FLEET-71811</t>
  </si>
  <si>
    <t>TWD JH Berge, Inc.</t>
  </si>
  <si>
    <t>V00088605</t>
  </si>
  <si>
    <t>Assignment of Contract. See NJSTART for details</t>
  </si>
  <si>
    <t>24-FLEET-72694</t>
  </si>
  <si>
    <t>YSI Incorporated</t>
  </si>
  <si>
    <t>V00003247</t>
  </si>
  <si>
    <t xml:space="preserve">New contract. Assignment of contract. See NJSTART for details.  </t>
  </si>
  <si>
    <t>17-FLEET-01043</t>
  </si>
  <si>
    <t xml:space="preserve">Removed from pay only status. See NJSTART for details. </t>
  </si>
  <si>
    <t>17-FLEET-01031</t>
  </si>
  <si>
    <t>PASCO scientific</t>
  </si>
  <si>
    <t>V00000524</t>
  </si>
  <si>
    <t>17-FLEET-01033</t>
  </si>
  <si>
    <t>Thomas Scientific LLC</t>
  </si>
  <si>
    <t>V00035764</t>
  </si>
  <si>
    <t>17-FLEET-01035</t>
  </si>
  <si>
    <t>Flinn Scientific Inc</t>
  </si>
  <si>
    <t>V00000783</t>
  </si>
  <si>
    <t>17-FLEET-01036</t>
  </si>
  <si>
    <t>Neogen Corporation</t>
  </si>
  <si>
    <t>V00001332</t>
  </si>
  <si>
    <t>17-FLEET-01037</t>
  </si>
  <si>
    <t>VWR INTERNATIONAL LLC</t>
  </si>
  <si>
    <t>V00001631</t>
  </si>
  <si>
    <t>17-FLEET-01038</t>
  </si>
  <si>
    <t>The Peavey Corporation dba Lynn Peavey Company</t>
  </si>
  <si>
    <t>V00001687</t>
  </si>
  <si>
    <t>17-FLEET-01040</t>
  </si>
  <si>
    <t>Laboratory Disposable Products Inc</t>
  </si>
  <si>
    <t>V00002585</t>
  </si>
  <si>
    <t>17-FLEET-01041</t>
  </si>
  <si>
    <t>Compco Analytical inc.</t>
  </si>
  <si>
    <t>V00003114</t>
  </si>
  <si>
    <t>17-FLEET-01042</t>
  </si>
  <si>
    <t>AGILENT TECHNOLOGIES INC</t>
  </si>
  <si>
    <t>V00003287</t>
  </si>
  <si>
    <t>17-FLEET-01044</t>
  </si>
  <si>
    <t>Revvity Health Sciences Inc.</t>
  </si>
  <si>
    <t>V00003748</t>
  </si>
  <si>
    <t>17-FLEET-01045</t>
  </si>
  <si>
    <t>Shimadzu Scientific</t>
  </si>
  <si>
    <t>V00003966</t>
  </si>
  <si>
    <t>17-FLEET-01046</t>
  </si>
  <si>
    <t>Promega Corporation</t>
  </si>
  <si>
    <t>V00004075</t>
  </si>
  <si>
    <t>17-FLEET-01049</t>
  </si>
  <si>
    <t>MICRO OPTICS PRECISION</t>
  </si>
  <si>
    <t>V00004441</t>
  </si>
  <si>
    <t>17-FLEET-01050</t>
  </si>
  <si>
    <t>Tecan US Inc.</t>
  </si>
  <si>
    <t>V00004697</t>
  </si>
  <si>
    <t>17-FLEET-01051</t>
  </si>
  <si>
    <t>AB SCIEX LLC</t>
  </si>
  <si>
    <t>V00005237</t>
  </si>
  <si>
    <t>17-FLEET-01052</t>
  </si>
  <si>
    <t>WorldWide Medical Products</t>
  </si>
  <si>
    <t>V00006395</t>
  </si>
  <si>
    <t>17-FLEET-01053</t>
  </si>
  <si>
    <t>UCT LLC</t>
  </si>
  <si>
    <t>V00006531</t>
  </si>
  <si>
    <t>17-FLEET-01054</t>
  </si>
  <si>
    <t>Lipomed Inc</t>
  </si>
  <si>
    <t>V00006798</t>
  </si>
  <si>
    <t>17-FLEET-01055</t>
  </si>
  <si>
    <t>Cayman Chemical Company</t>
  </si>
  <si>
    <t>V00006900</t>
  </si>
  <si>
    <t>17-FLEET-01056</t>
  </si>
  <si>
    <t>QIAGEN LLC</t>
  </si>
  <si>
    <t>V00003780</t>
  </si>
  <si>
    <t>17-FLEET-01057</t>
  </si>
  <si>
    <t>Laboratory Sales &amp; Service LLC</t>
  </si>
  <si>
    <t>V00008300</t>
  </si>
  <si>
    <t>17-FLEET-01058</t>
  </si>
  <si>
    <t>Gentueri Inc.</t>
  </si>
  <si>
    <t>V00070348</t>
  </si>
  <si>
    <t>17-FLEET-01061</t>
  </si>
  <si>
    <t>Randox Laboratories US LTD</t>
  </si>
  <si>
    <t>V00023541</t>
  </si>
  <si>
    <t>17-FLEET-01062</t>
  </si>
  <si>
    <t>Markes International, Inc.</t>
  </si>
  <si>
    <t>V00024652</t>
  </si>
  <si>
    <t>22-FLEET-06146</t>
  </si>
  <si>
    <t>T0118 - SPORTING GOODS - STATEWIDE</t>
  </si>
  <si>
    <t>Stans Sport Center Inc</t>
  </si>
  <si>
    <t>V00004843</t>
  </si>
  <si>
    <t>T0121 Breakaway U-Post Sign Supports</t>
  </si>
  <si>
    <t>24-FLEET-55132</t>
  </si>
  <si>
    <t>National Highway Products, Inc</t>
  </si>
  <si>
    <t>V00082935</t>
  </si>
  <si>
    <t>T0125 Tower Maintenance</t>
  </si>
  <si>
    <t>17-COMP-00158</t>
  </si>
  <si>
    <t>Trains Towers Inc</t>
  </si>
  <si>
    <t>V00004735</t>
  </si>
  <si>
    <t>T0126 - OEM &amp; NON-OEM MAINTENANCE &amp; REPAIR      SERVICES FOR LIGHT/MEDIUM DUTY VEHICLES</t>
  </si>
  <si>
    <t>Gentilini Ford</t>
  </si>
  <si>
    <t>V00002780</t>
  </si>
  <si>
    <t>McGuire Chevrolet Cadillac</t>
  </si>
  <si>
    <t>V00001403</t>
  </si>
  <si>
    <t>Route One Jeep LLC dba Sansone Chrysler Jeep Dodge</t>
  </si>
  <si>
    <t>V00017620</t>
  </si>
  <si>
    <t>Paramus Ford Inc.</t>
  </si>
  <si>
    <t>V00017398</t>
  </si>
  <si>
    <t>Chas s Winner Inc</t>
  </si>
  <si>
    <t>V00001600</t>
  </si>
  <si>
    <t>Miller Ford Sales</t>
  </si>
  <si>
    <t>V00000145</t>
  </si>
  <si>
    <t>MALOUF FORD LINCOLN INC</t>
  </si>
  <si>
    <t>V00000479</t>
  </si>
  <si>
    <t>Lilliston Ford Inc.</t>
  </si>
  <si>
    <t>V00017494</t>
  </si>
  <si>
    <t>Freehold Ford Inc</t>
  </si>
  <si>
    <t>V00001431</t>
  </si>
  <si>
    <t>Route 23 Automall LLC</t>
  </si>
  <si>
    <t>V00000017</t>
  </si>
  <si>
    <t>on-site fleet service inc</t>
  </si>
  <si>
    <t>V00001254</t>
  </si>
  <si>
    <t>Raphael Bus Sales LLC</t>
  </si>
  <si>
    <t>V00004594</t>
  </si>
  <si>
    <t>A Lembo Car &amp; Truck Collision Inc</t>
  </si>
  <si>
    <t>V00003992</t>
  </si>
  <si>
    <t>First Independent Auto Repair Services LLC</t>
  </si>
  <si>
    <t>V00001537</t>
  </si>
  <si>
    <t>Air Brake &amp; Equipment</t>
  </si>
  <si>
    <t>V00004339</t>
  </si>
  <si>
    <t>LuckysAutoBodyRepair</t>
  </si>
  <si>
    <t>V00000968</t>
  </si>
  <si>
    <t>central jersey starter &amp; alternator inc.</t>
  </si>
  <si>
    <t>V00000542</t>
  </si>
  <si>
    <t>Perth Amboy Spring Works Inc.</t>
  </si>
  <si>
    <t>V00000410</t>
  </si>
  <si>
    <t>JOES AUTO SERVICE</t>
  </si>
  <si>
    <t>V00005004</t>
  </si>
  <si>
    <t>B &amp; E Service Inc</t>
  </si>
  <si>
    <t>V00005120</t>
  </si>
  <si>
    <t>Hi Tech Transmissions Inc.</t>
  </si>
  <si>
    <t>V00004603</t>
  </si>
  <si>
    <t>Circle Automotive Inc.</t>
  </si>
  <si>
    <t>V00003989</t>
  </si>
  <si>
    <t>N E Auto &amp; Truck Parts</t>
  </si>
  <si>
    <t>V00004269</t>
  </si>
  <si>
    <t>mainland auto &amp; Tire Center</t>
  </si>
  <si>
    <t>V00010758</t>
  </si>
  <si>
    <t>Sisbarro Towing and Recovery LLC</t>
  </si>
  <si>
    <t>V00014192</t>
  </si>
  <si>
    <t>GLOUCESTER TRANSMISSION SERVICE</t>
  </si>
  <si>
    <t>V00001539</t>
  </si>
  <si>
    <t>Craigs Auto Inc</t>
  </si>
  <si>
    <t>V00005792</t>
  </si>
  <si>
    <t>Trenton A Z Auto Radiator Inc</t>
  </si>
  <si>
    <t>V00004085</t>
  </si>
  <si>
    <t>RND AUTO &amp; TRUCK</t>
  </si>
  <si>
    <t>V00023807</t>
  </si>
  <si>
    <t>BJ &amp; M Auto Inc.</t>
  </si>
  <si>
    <t>V00004254</t>
  </si>
  <si>
    <t>HAYDEN'S SERVICE CENTER</t>
  </si>
  <si>
    <t>V00001777</t>
  </si>
  <si>
    <t>Elite Auto Service</t>
  </si>
  <si>
    <t>V00002762</t>
  </si>
  <si>
    <t>Circle Brake Service of Passaic County Inc</t>
  </si>
  <si>
    <t>V00001439</t>
  </si>
  <si>
    <t>Bobs Auto Supplies Inc.</t>
  </si>
  <si>
    <t>V00001860</t>
  </si>
  <si>
    <t>JOHNSON SPECIALIZED TRANSPORTATION INC</t>
  </si>
  <si>
    <t>V00000548</t>
  </si>
  <si>
    <t>Emergency Equipment Sales, LLC</t>
  </si>
  <si>
    <t>V00001371</t>
  </si>
  <si>
    <t>American Hose &amp; Hydraulics</t>
  </si>
  <si>
    <t>V00018669</t>
  </si>
  <si>
    <t>t masters collision &amp; service</t>
  </si>
  <si>
    <t>V00004811</t>
  </si>
  <si>
    <t>19-FLEET-00691</t>
  </si>
  <si>
    <t>Houpert Fleet Services</t>
  </si>
  <si>
    <t>V00037191</t>
  </si>
  <si>
    <t>23-FLEET-34919</t>
  </si>
  <si>
    <t>NIELSEN FORD OF MORRISTOWN INC</t>
  </si>
  <si>
    <t>V00075665</t>
  </si>
  <si>
    <t>23-FLEET-34928</t>
  </si>
  <si>
    <t>NIELSEN OF MORRISTOWN INC</t>
  </si>
  <si>
    <t>V00075977</t>
  </si>
  <si>
    <t>24-GNSV1-54876</t>
  </si>
  <si>
    <t>Fred Beans Ford of Washinton</t>
  </si>
  <si>
    <t>V00075863</t>
  </si>
  <si>
    <t xml:space="preserve">T0126 - OEM &amp; NON-OEM MAINTENANCE &amp; REPAIR      SERVICES FOR LIGHT/MEDIUM DUTY VEHICLES             </t>
  </si>
  <si>
    <t>Varga Auto Repair &amp; Transmission Center</t>
  </si>
  <si>
    <t>V00000740</t>
  </si>
  <si>
    <t>webers auto electric</t>
  </si>
  <si>
    <t>V00002593</t>
  </si>
  <si>
    <t>Tra-Par Transmissions</t>
  </si>
  <si>
    <t>V00017455</t>
  </si>
  <si>
    <t>T0148 Catch Basin Castings, Inlets &amp; Manholes</t>
  </si>
  <si>
    <t>19-FLEET-00979</t>
  </si>
  <si>
    <t>Campbell Foundry Company</t>
  </si>
  <si>
    <t>V00004181</t>
  </si>
  <si>
    <t>19-FLEET-00980</t>
  </si>
  <si>
    <t>General Foundries Inc.</t>
  </si>
  <si>
    <t>V00030565</t>
  </si>
  <si>
    <t>T0153: Chemicals and Insecticides for Mosquito and Tick Control</t>
  </si>
  <si>
    <t>22-FOOD-12297</t>
  </si>
  <si>
    <t>ADAPCO LLC</t>
  </si>
  <si>
    <t>V00000527</t>
  </si>
  <si>
    <t>22-FOOD-12298</t>
  </si>
  <si>
    <t>CLARKE MOSQUITO CONTROL</t>
  </si>
  <si>
    <t>V00004284</t>
  </si>
  <si>
    <t>22-FOOD-12299</t>
  </si>
  <si>
    <t>Target Specialty Products</t>
  </si>
  <si>
    <t>V00022071</t>
  </si>
  <si>
    <t>22-FOOD-12300</t>
  </si>
  <si>
    <t>Tick Box Technology Corporation</t>
  </si>
  <si>
    <t>V00040052</t>
  </si>
  <si>
    <t>22-FOOD-12301</t>
  </si>
  <si>
    <t>ES OPCO USA LLC DBA VESERIS</t>
  </si>
  <si>
    <t>V00054337</t>
  </si>
  <si>
    <t>T0154 - Water Treatment &amp; Maintenance Services (Heating &amp; Cooling) - Statewide</t>
  </si>
  <si>
    <t>22-GNSV1-39215</t>
  </si>
  <si>
    <t>Scientific Boiler Water Cond Co. Inc.</t>
  </si>
  <si>
    <t>V00000186</t>
  </si>
  <si>
    <t>22-GNSV1-39216</t>
  </si>
  <si>
    <t>Wasak Inc.</t>
  </si>
  <si>
    <t>V00001417</t>
  </si>
  <si>
    <t>22-GNSV1-39217</t>
  </si>
  <si>
    <t>Water Dynamics Incorporated</t>
  </si>
  <si>
    <t>V00002597</t>
  </si>
  <si>
    <t>22-GNSV1-39218</t>
  </si>
  <si>
    <t>Butler Water Corrections</t>
  </si>
  <si>
    <t>V00045695</t>
  </si>
  <si>
    <t>T0155 Hot Mix Asphalt (HMA) for Pick-Up and Delivery - Statewide</t>
  </si>
  <si>
    <t>18-FLEET-00634</t>
  </si>
  <si>
    <t>Tilcon New York Inc.</t>
  </si>
  <si>
    <t>V00000509</t>
  </si>
  <si>
    <t>18-FLEET-00637</t>
  </si>
  <si>
    <t>Stavola Asphalt Company Inc.</t>
  </si>
  <si>
    <t>V00001611</t>
  </si>
  <si>
    <t>T0167 - Electrical Equipment and Supplies, Statewide</t>
  </si>
  <si>
    <t>21-FOOD-01747</t>
  </si>
  <si>
    <t>PEMBERTON ELECTRICAL SUPPLY COMPANY L.L.C.</t>
  </si>
  <si>
    <t>V00001187</t>
  </si>
  <si>
    <t>21-FOOD-01749</t>
  </si>
  <si>
    <t>Jewel Electric, LLC</t>
  </si>
  <si>
    <t>V00027664</t>
  </si>
  <si>
    <t>T0167- Electrical Equipment and Supplies, Statewide</t>
  </si>
  <si>
    <t>21-FOOD-01748</t>
  </si>
  <si>
    <t>Keer Electrical Supply Co. Inc.</t>
  </si>
  <si>
    <t>V00004417</t>
  </si>
  <si>
    <t xml:space="preserve">T0172 - MAINTENANCE OF AIRCRAFT                 PARTS AND SERVICE                                   </t>
  </si>
  <si>
    <t>Mecaer Aviation Group Inc.</t>
  </si>
  <si>
    <t>V00004608</t>
  </si>
  <si>
    <t>T0200 - MAILROOM EQUIPMENT AND MAINTENANCE      VARIOUS STATE AGENCIES</t>
  </si>
  <si>
    <t>PITNEY BOWES INC</t>
  </si>
  <si>
    <t>V00004523</t>
  </si>
  <si>
    <t>Prior &amp; Nami Business Systems</t>
  </si>
  <si>
    <t>V00001606</t>
  </si>
  <si>
    <t>Widmer Time Recorder</t>
  </si>
  <si>
    <t>V00001342</t>
  </si>
  <si>
    <t>Garden State Office Systems &amp; Equipment Inc.</t>
  </si>
  <si>
    <t>V00000218</t>
  </si>
  <si>
    <t>FRANCOTYP POSTALIA INC</t>
  </si>
  <si>
    <t>V00003919</t>
  </si>
  <si>
    <t>TimeTrak Systems Inc</t>
  </si>
  <si>
    <t>V00001222</t>
  </si>
  <si>
    <t>Quadient, Inc.</t>
  </si>
  <si>
    <t>V00002640</t>
  </si>
  <si>
    <t>19-GNSV2-00680</t>
  </si>
  <si>
    <t>Jersey Mail Systems LLC</t>
  </si>
  <si>
    <t>V00017906</t>
  </si>
  <si>
    <t>19-GNSV2-00881</t>
  </si>
  <si>
    <t>Bell and Howell LLC</t>
  </si>
  <si>
    <t>V00000494</t>
  </si>
  <si>
    <t>T0208 - Fabricated &amp; Prefabricated Structures: Portable Sanitation Units</t>
  </si>
  <si>
    <t>20-GNSV1-01315</t>
  </si>
  <si>
    <t>Johnny on the Spot, LLC dba United Site Services</t>
  </si>
  <si>
    <t>V00001704</t>
  </si>
  <si>
    <t>T0210, Sheeting, Reflective Statewide</t>
  </si>
  <si>
    <t>16-FOOD-00156</t>
  </si>
  <si>
    <t>3M COMPANY</t>
  </si>
  <si>
    <t>V00004536</t>
  </si>
  <si>
    <t>Reprocurement in progress. Go to NJSTART to reivew Bid Solicitation # 24DPP973</t>
  </si>
  <si>
    <t>24-FLEET-55175</t>
  </si>
  <si>
    <t>T0213 -  Rock Salt, Treated Salt and Solar Salt - Statewide</t>
  </si>
  <si>
    <t>20-FLEET-01519</t>
  </si>
  <si>
    <t>Morton Salt Inc.</t>
  </si>
  <si>
    <t>V00000872</t>
  </si>
  <si>
    <t>20-FLEET-01520</t>
  </si>
  <si>
    <t>East Coast Salt Dist</t>
  </si>
  <si>
    <t>V00001019</t>
  </si>
  <si>
    <t>T0278 - Concrete Curb, Sidewalk and Gutter Construction - NJDOT</t>
  </si>
  <si>
    <t>22-GNSV1-07002</t>
  </si>
  <si>
    <t>Lima Charlie Construction, Inc.</t>
  </si>
  <si>
    <t>V00065325</t>
  </si>
  <si>
    <t>T0295 - Pest Control Service - Non-Residential Statewide</t>
  </si>
  <si>
    <t>18-GNSV1-00359</t>
  </si>
  <si>
    <t>TriCounty Termite &amp; Pest Control Inc.</t>
  </si>
  <si>
    <t>V00003269</t>
  </si>
  <si>
    <t>T0343 - Advertising Media Placement for Recruitment</t>
  </si>
  <si>
    <t>19-PROS1-00661</t>
  </si>
  <si>
    <t>Success Advertising</t>
  </si>
  <si>
    <t>V00014126</t>
  </si>
  <si>
    <t>T0354 Pest Control Services - Residential (Statewide) 17DPP00047</t>
  </si>
  <si>
    <t>17-GNSV1-00067</t>
  </si>
  <si>
    <t>T0390 - Vehicle Washing and Cleaning Services</t>
  </si>
  <si>
    <t>18-GNSV2-00578</t>
  </si>
  <si>
    <t>Wash Rite Inc</t>
  </si>
  <si>
    <t>V00002914</t>
  </si>
  <si>
    <t>18-GNSV2-00579</t>
  </si>
  <si>
    <t>Auto Super Wash Inc</t>
  </si>
  <si>
    <t>V00002992</t>
  </si>
  <si>
    <t>18-GNSV2-00581</t>
  </si>
  <si>
    <t>Accu Wash Inc</t>
  </si>
  <si>
    <t>V00002994</t>
  </si>
  <si>
    <t>18-GNSV2-00582</t>
  </si>
  <si>
    <t>Auto Shine Plus Inc</t>
  </si>
  <si>
    <t>V00002995</t>
  </si>
  <si>
    <t>18-GNSV2-00583</t>
  </si>
  <si>
    <t>Xtreme Wash Inc</t>
  </si>
  <si>
    <t>V00003863</t>
  </si>
  <si>
    <t>18-GNSV2-00584</t>
  </si>
  <si>
    <t>WZ Inc</t>
  </si>
  <si>
    <t>V00003864</t>
  </si>
  <si>
    <t>18-GNSV2-00586</t>
  </si>
  <si>
    <t>Jersey Auto Spa Car Wash</t>
  </si>
  <si>
    <t>V00033017</t>
  </si>
  <si>
    <t>T0390 - Vehicle Washing and Cleaning Services (Supplemental)</t>
  </si>
  <si>
    <t>19-GNSV2-01012</t>
  </si>
  <si>
    <t>Broad St Car Wash</t>
  </si>
  <si>
    <t>V00000400</t>
  </si>
  <si>
    <t>19-GNSV2-01013</t>
  </si>
  <si>
    <t>WINDSOR CAR WASH</t>
  </si>
  <si>
    <t>V00004277</t>
  </si>
  <si>
    <t>19-GNSV2-01014</t>
  </si>
  <si>
    <t>HAMILTON CAR WASH</t>
  </si>
  <si>
    <t>V00004281</t>
  </si>
  <si>
    <t>19-GNSV2-01015</t>
  </si>
  <si>
    <t>WPDT LLC DBA Casino Carwash</t>
  </si>
  <si>
    <t>V00009227</t>
  </si>
  <si>
    <t>T0438-Battery Charges, Industrial Lifts, and Pallet Trucks Maintenance and Repair - Statewide</t>
  </si>
  <si>
    <t>18-GNSV1-00312</t>
  </si>
  <si>
    <t>Eagle Lift Truck Inc.</t>
  </si>
  <si>
    <t>V00000939</t>
  </si>
  <si>
    <t>T0465 - Tree Trimming, Pruning, and Removal Services - Statewide</t>
  </si>
  <si>
    <t>18-DPP-00646</t>
  </si>
  <si>
    <t>Beckers Tree Service Inc</t>
  </si>
  <si>
    <t>V00004016</t>
  </si>
  <si>
    <t>18-DPP-00647</t>
  </si>
  <si>
    <t>PETERS TODD INC</t>
  </si>
  <si>
    <t>V00004289</t>
  </si>
  <si>
    <t>18-DPP-00649</t>
  </si>
  <si>
    <t>Midhurst Tree Care LLC</t>
  </si>
  <si>
    <t>V00005845</t>
  </si>
  <si>
    <t>18-DPP-00650</t>
  </si>
  <si>
    <t>Independence Constructors Corp. of New Jersey</t>
  </si>
  <si>
    <t>V00016090</t>
  </si>
  <si>
    <t>T0465 Tree Trimming, Pruning, and Removal Services - Statewide</t>
  </si>
  <si>
    <t>18-DPP-00645</t>
  </si>
  <si>
    <t>Rich Tree Service Inc.</t>
  </si>
  <si>
    <t>V00003986</t>
  </si>
  <si>
    <t>T0640 - FENCE: CHAIN LINK, ROCK FALL, WOODEN,   VINYL AND ORNAMENTAL (INSTALL &amp; REPLACE)</t>
  </si>
  <si>
    <t>EB Fence LLC</t>
  </si>
  <si>
    <t>V00000874</t>
  </si>
  <si>
    <t>Consolidated Steel &amp; Aluminum Fence Co., Inc.</t>
  </si>
  <si>
    <t>V00003904</t>
  </si>
  <si>
    <t>T0644 - Vending Machine Product Sales and Related Services - CBVI</t>
  </si>
  <si>
    <t>18-GNSV2-00440</t>
  </si>
  <si>
    <t>UNIVERSAL VENDING MANAGEMENT  LLC</t>
  </si>
  <si>
    <t>V00004300</t>
  </si>
  <si>
    <t>T0675 - Locksmith Services and Associated Parts</t>
  </si>
  <si>
    <t>23-GNSV1-55504</t>
  </si>
  <si>
    <t>Hogan Security Group LLC</t>
  </si>
  <si>
    <t>V00007660</t>
  </si>
  <si>
    <t>23-GNSV1-55505</t>
  </si>
  <si>
    <t>Firstline Locksmith, LLC</t>
  </si>
  <si>
    <t>V00081696</t>
  </si>
  <si>
    <t>T0725 - Trades Employment Services: Statewide</t>
  </si>
  <si>
    <t>18-GNSV1-00302</t>
  </si>
  <si>
    <t>Meridian Property Services Inc.</t>
  </si>
  <si>
    <t>V00000858</t>
  </si>
  <si>
    <t>T0790 Firefighter Protective Clothing and Equipment</t>
  </si>
  <si>
    <t>17-FLEET-00815</t>
  </si>
  <si>
    <t>AKRON BRASS COMPANY</t>
  </si>
  <si>
    <t>V00004310</t>
  </si>
  <si>
    <t xml:space="preserve">Contract removed from pay only status. See NJSTART for details. </t>
  </si>
  <si>
    <t>17-FLEET-00802</t>
  </si>
  <si>
    <t>V00000248</t>
  </si>
  <si>
    <t>17-FLEET-00805</t>
  </si>
  <si>
    <t>Globe Manufacturing Company LLC</t>
  </si>
  <si>
    <t>V00000786</t>
  </si>
  <si>
    <t>17-FLEET-00807</t>
  </si>
  <si>
    <t>17-FLEET-00808</t>
  </si>
  <si>
    <t>17-FLEET-00809</t>
  </si>
  <si>
    <t>HAIX north america</t>
  </si>
  <si>
    <t>V00001585</t>
  </si>
  <si>
    <t>17-FLEET-00810</t>
  </si>
  <si>
    <t>Morning Pride Manufacturing LLC dba Honeywell First Responder Products</t>
  </si>
  <si>
    <t>V00001642</t>
  </si>
  <si>
    <t>17-FLEET-00811</t>
  </si>
  <si>
    <t>Fire-Dex LLC</t>
  </si>
  <si>
    <t>V00001740</t>
  </si>
  <si>
    <t>17-FLEET-00812</t>
  </si>
  <si>
    <t>17-FLEET-00813</t>
  </si>
  <si>
    <t>17-FLEET-00816</t>
  </si>
  <si>
    <t>17-FLEET-00818</t>
  </si>
  <si>
    <t>17-FLEET-00820</t>
  </si>
  <si>
    <t>ESI Equipment Inc</t>
  </si>
  <si>
    <t>V00004488</t>
  </si>
  <si>
    <t>17-FLEET-00822</t>
  </si>
  <si>
    <t>STANFIELDS LTD</t>
  </si>
  <si>
    <t>V00004828</t>
  </si>
  <si>
    <t>17-FLEET-00824</t>
  </si>
  <si>
    <t>Veridian Fire Protective Gear</t>
  </si>
  <si>
    <t>V00006611</t>
  </si>
  <si>
    <t>17-FLEET-00827</t>
  </si>
  <si>
    <t>17-FLEET-00828</t>
  </si>
  <si>
    <t>Ricochet Manufacturing Company Inc</t>
  </si>
  <si>
    <t>V00022283</t>
  </si>
  <si>
    <t>17-FLEET-00833</t>
  </si>
  <si>
    <t>INNOTEX CORP</t>
  </si>
  <si>
    <t>V00026383</t>
  </si>
  <si>
    <t>17-FLEET-00834</t>
  </si>
  <si>
    <t>Elkhart Brass</t>
  </si>
  <si>
    <t>V00026475</t>
  </si>
  <si>
    <t>17-FLEET-00837</t>
  </si>
  <si>
    <t>LION FIRST RESPONDER PPE INC</t>
  </si>
  <si>
    <t>V00028813</t>
  </si>
  <si>
    <t>24-FLEET-61850</t>
  </si>
  <si>
    <t>T0845- Regulated Medical Waste, DEA Pharmaceutical, &amp; RCRA Hazardous Waste Disposal- Statewide</t>
  </si>
  <si>
    <t>20-GNSV1-01337</t>
  </si>
  <si>
    <t>Approved Storage &amp; Waste Hauling Inc</t>
  </si>
  <si>
    <t>V00050269</t>
  </si>
  <si>
    <t>T0849 - ABOVEGROUND FUEL TANKS, ASSOC. EQUIP.,  INSTALLATION, TANK REMOVAL, &amp; SYS. SVCS.</t>
  </si>
  <si>
    <t>E O Habhegger Co Inc</t>
  </si>
  <si>
    <t>V00004693</t>
  </si>
  <si>
    <t>WHITEMARSH CORPORATION</t>
  </si>
  <si>
    <t>V00003890</t>
  </si>
  <si>
    <t>Spark Electric Service Inc.</t>
  </si>
  <si>
    <t>V00005825</t>
  </si>
  <si>
    <t>FAIRFIELD MAINTENANCE, INC</t>
  </si>
  <si>
    <t>V00023590</t>
  </si>
  <si>
    <t>Petro Mechanics Inc</t>
  </si>
  <si>
    <t>V00008156</t>
  </si>
  <si>
    <t>Ted Slack Environmental Services</t>
  </si>
  <si>
    <t>V00004723</t>
  </si>
  <si>
    <t>TTI ENVIRONMENTAL INC</t>
  </si>
  <si>
    <t>V00004309</t>
  </si>
  <si>
    <t>RJ Walsh Associates Inc</t>
  </si>
  <si>
    <t>V00000142</t>
  </si>
  <si>
    <t>A &amp; J Construction Co.</t>
  </si>
  <si>
    <t>V00003879</t>
  </si>
  <si>
    <t>Independence Constructors, Inc</t>
  </si>
  <si>
    <t>V00004739</t>
  </si>
  <si>
    <t>Oxford Engineering Company</t>
  </si>
  <si>
    <t>V00023651</t>
  </si>
  <si>
    <t>aurora environmental inc</t>
  </si>
  <si>
    <t>V00004740</t>
  </si>
  <si>
    <t>C-3 Technologies LLC</t>
  </si>
  <si>
    <t>V00004662</t>
  </si>
  <si>
    <t>T0877 - Moving Services for DPMC and Cooperative Purchasing Participants</t>
  </si>
  <si>
    <t>22-GNSV2-25455</t>
  </si>
  <si>
    <t>Business Relocation Services</t>
  </si>
  <si>
    <t>V00000337</t>
  </si>
  <si>
    <t>22-GNSV2-25456</t>
  </si>
  <si>
    <t>Simonik Transportation &amp; Warehousing Group LLC</t>
  </si>
  <si>
    <t>V00000850</t>
  </si>
  <si>
    <t>22-GNSV2-25457</t>
  </si>
  <si>
    <t>Broadway Moving &amp; Storage Inc.</t>
  </si>
  <si>
    <t>V00002478</t>
  </si>
  <si>
    <t>22-GNSV2-25458</t>
  </si>
  <si>
    <t>Anchor Moving &amp; Storage</t>
  </si>
  <si>
    <t>V00004438</t>
  </si>
  <si>
    <t>22-GNSV2-25459</t>
  </si>
  <si>
    <t>steedle moving &amp; storage inc</t>
  </si>
  <si>
    <t>V00004748</t>
  </si>
  <si>
    <t>22-GNSV2-25460</t>
  </si>
  <si>
    <t>Flatbush Moving Van Company</t>
  </si>
  <si>
    <t>V00026096</t>
  </si>
  <si>
    <t>22-GNSV2-25461</t>
  </si>
  <si>
    <t>elate moving llc</t>
  </si>
  <si>
    <t>V00067038</t>
  </si>
  <si>
    <t>T0893 - Genetic Parentage Testing (DNA): DHS - DFD</t>
  </si>
  <si>
    <t>19-GNSV1-00988</t>
  </si>
  <si>
    <t>Laboratory Corporation of America Holdings</t>
  </si>
  <si>
    <t>V00004142</t>
  </si>
  <si>
    <t>T0896 - Asphaltic Oil and Aggregate Surface Treatment - Statewide</t>
  </si>
  <si>
    <t>19-GNSV2-00861</t>
  </si>
  <si>
    <t>Morris Asphalt Co Inc</t>
  </si>
  <si>
    <t>V00004190</t>
  </si>
  <si>
    <t>T0900 - Armed and Unarmed Security Guard Services for NJ Statewide</t>
  </si>
  <si>
    <t>19-GNSV1-00840</t>
  </si>
  <si>
    <t>Universal Protection Service LLC dba Allied Universal Security Services</t>
  </si>
  <si>
    <t>V00003998</t>
  </si>
  <si>
    <t>T0969 - Marine Craft and Related Products and Services</t>
  </si>
  <si>
    <t>21-FOOD-05221</t>
  </si>
  <si>
    <t>Jasper Engines and Transmissions</t>
  </si>
  <si>
    <t>V00000545</t>
  </si>
  <si>
    <t>21-FOOD-05222</t>
  </si>
  <si>
    <t>George Fullers Marine &amp; Machine Inc.</t>
  </si>
  <si>
    <t>V00000659</t>
  </si>
  <si>
    <t>21-FOOD-05223</t>
  </si>
  <si>
    <t>CHESTNUT NECK BOAT YARD</t>
  </si>
  <si>
    <t>V00001592</t>
  </si>
  <si>
    <t>21-FOOD-05224</t>
  </si>
  <si>
    <t>21-FOOD-05225</t>
  </si>
  <si>
    <t>Atlantic Coastal Welding Inc.</t>
  </si>
  <si>
    <t>V00003179</t>
  </si>
  <si>
    <t>T0983 Environmental Testing Instruments, Equipment and Supplies for Air and Water Quality</t>
  </si>
  <si>
    <t>21-FOOD-01681</t>
  </si>
  <si>
    <t>21-FOOD-01682</t>
  </si>
  <si>
    <t>21-FOOD-01683</t>
  </si>
  <si>
    <t>Wilbur Technical Services LLC</t>
  </si>
  <si>
    <t>V00000441</t>
  </si>
  <si>
    <t>21-FOOD-01684</t>
  </si>
  <si>
    <t>Hach Company</t>
  </si>
  <si>
    <t>V00001435</t>
  </si>
  <si>
    <t>21-FOOD-01685</t>
  </si>
  <si>
    <t>21-FOOD-01686</t>
  </si>
  <si>
    <t>21-FOOD-01688</t>
  </si>
  <si>
    <t>21-FOOD-01689</t>
  </si>
  <si>
    <t>Cemtech Energy Controls, Inc</t>
  </si>
  <si>
    <t>V00032320</t>
  </si>
  <si>
    <t>21-FOOD-01690</t>
  </si>
  <si>
    <t>Thermo Environmental Instruments LLC</t>
  </si>
  <si>
    <t>V00060259</t>
  </si>
  <si>
    <t>21-FOOD-01691</t>
  </si>
  <si>
    <t>OTT Hydromet Corp</t>
  </si>
  <si>
    <t>V00060284</t>
  </si>
  <si>
    <t>22-FOOD-02550</t>
  </si>
  <si>
    <t>Vaisala</t>
  </si>
  <si>
    <t>V00003194</t>
  </si>
  <si>
    <t>22-FOOD-02551</t>
  </si>
  <si>
    <t>Teledyne API</t>
  </si>
  <si>
    <t>V00001476</t>
  </si>
  <si>
    <t>22-FOOD-02552</t>
  </si>
  <si>
    <t>American Ecotech L.C.</t>
  </si>
  <si>
    <t>V00016811</t>
  </si>
  <si>
    <t>22-FOOD-02553</t>
  </si>
  <si>
    <t>Ambilabs, LLC</t>
  </si>
  <si>
    <t>V00060268</t>
  </si>
  <si>
    <t>22-FOOD-09931</t>
  </si>
  <si>
    <t>H M Miller Sales Company d/b/a Miller Energy Inc.</t>
  </si>
  <si>
    <t>V00018689</t>
  </si>
  <si>
    <t>T1128 - Record Storage and Retrieval (DARM)</t>
  </si>
  <si>
    <t>24-GNSV2-51689</t>
  </si>
  <si>
    <t>VRC Companies, LLC</t>
  </si>
  <si>
    <t>V00064965</t>
  </si>
  <si>
    <t>T1297 - VOICE COMMUNICATIONS NETWORK SERVICES</t>
  </si>
  <si>
    <t>AT&amp;T</t>
  </si>
  <si>
    <t>V00004135</t>
  </si>
  <si>
    <t>T1307 - Hot Pour Crack Filler, Detackifier and Application Tools</t>
  </si>
  <si>
    <t>21-FLEET-01508</t>
  </si>
  <si>
    <t>Seaboard Asphalt Products Company</t>
  </si>
  <si>
    <t>V00002511</t>
  </si>
  <si>
    <t>T1316 - TELECOMMUNICATIONS EQUIPMENT &amp; SERVICES</t>
  </si>
  <si>
    <t>NEC CORPORATION OF AMERICA</t>
  </si>
  <si>
    <t>V00004446</t>
  </si>
  <si>
    <t>AVAYA INC</t>
  </si>
  <si>
    <t>V00004513</t>
  </si>
  <si>
    <t>Unify Inc</t>
  </si>
  <si>
    <t>V00004490</t>
  </si>
  <si>
    <t>EXTEL Communications Inc.</t>
  </si>
  <si>
    <t>V00000274</t>
  </si>
  <si>
    <t>DiRAD Technologies Inc</t>
  </si>
  <si>
    <t>V00004215</t>
  </si>
  <si>
    <t>MCI Communications Services, LLC</t>
  </si>
  <si>
    <t>V00003535</t>
  </si>
  <si>
    <t>T1343 - Overhead/Rolling Doors &amp; Operators, Repair/Replace, DOT &amp; Other Agencies</t>
  </si>
  <si>
    <t>21-GNSV1-01460</t>
  </si>
  <si>
    <t>Jammer Doors</t>
  </si>
  <si>
    <t>V00000504</t>
  </si>
  <si>
    <t>21-GNSV1-01461</t>
  </si>
  <si>
    <t>MERCHANTVILLE OVERHEAD DOOR CO.</t>
  </si>
  <si>
    <t>V00003456</t>
  </si>
  <si>
    <t>21-GNSV1-01463</t>
  </si>
  <si>
    <t>Set Rite Corp</t>
  </si>
  <si>
    <t>V00028871</t>
  </si>
  <si>
    <t>T1352 Division of Risk Management, Brokerage and Advisory Services</t>
  </si>
  <si>
    <t>18-PROSV-00686</t>
  </si>
  <si>
    <t>Willis of New Jersey, Inc.</t>
  </si>
  <si>
    <t>V00033119</t>
  </si>
  <si>
    <t>Reprocurement in progress. Go to NJSTART to reivew Bid Solicitation # 24DPP959</t>
  </si>
  <si>
    <t>T1353 Fresh Fruits and Vegetables - Statewide</t>
  </si>
  <si>
    <t>22-FOOD-08251</t>
  </si>
  <si>
    <t>Seashore Fruit &amp; Produce Co.</t>
  </si>
  <si>
    <t>V00004093</t>
  </si>
  <si>
    <t>22-FOOD-08252</t>
  </si>
  <si>
    <t>Global Harvest Produce</t>
  </si>
  <si>
    <t>V00057494</t>
  </si>
  <si>
    <t>T1372 - HVAC, REFRIGERATION AND BOILER SERVICES-STATEWIDE</t>
  </si>
  <si>
    <t>Limbach Company LLC</t>
  </si>
  <si>
    <t>V00002594</t>
  </si>
  <si>
    <t>Marlee Contractors</t>
  </si>
  <si>
    <t>V00001843</t>
  </si>
  <si>
    <t>General Asphalt Paving Company of Philadelphia</t>
  </si>
  <si>
    <t>V00006004</t>
  </si>
  <si>
    <t>Multi Temp Mechanical Inc.</t>
  </si>
  <si>
    <t>V00003858</t>
  </si>
  <si>
    <t>George S. Hall Inc</t>
  </si>
  <si>
    <t>V00000068</t>
  </si>
  <si>
    <t>Core Mechanical Inc.</t>
  </si>
  <si>
    <t>V00000480</t>
  </si>
  <si>
    <t>T1403 - PUBLISHING OF THE NEW JERSEY REGISTER AND CODE - OFFICE OF ADMIN LAW</t>
  </si>
  <si>
    <t>21-TELE-01895</t>
  </si>
  <si>
    <t>Matthew Bender &amp; Company Inc.</t>
  </si>
  <si>
    <t>V00002487</t>
  </si>
  <si>
    <t xml:space="preserve">T1413 - DRUG SCREEN SERVICES, STATEWIDE         SAMHSA CONTROLLED SUBSTANCE GUIDELINES              </t>
  </si>
  <si>
    <t>Energetix Corp</t>
  </si>
  <si>
    <t>V00002440</t>
  </si>
  <si>
    <t>T1466 - VIDEO TELECONFERENCING EQUIPMENT &amp;      SERVICES</t>
  </si>
  <si>
    <t>York Telecom Corporation</t>
  </si>
  <si>
    <t>V00000150</t>
  </si>
  <si>
    <t>T1473 Traffic Signal Controllers and Camera Imaging Detection Systems</t>
  </si>
  <si>
    <t>19-FOOD-01026</t>
  </si>
  <si>
    <t>General Highway Products Inc.</t>
  </si>
  <si>
    <t>V00000519</t>
  </si>
  <si>
    <t>19-FOOD-01027</t>
  </si>
  <si>
    <t>Intelligent Traffic Supply Products LLC</t>
  </si>
  <si>
    <t>V00002519</t>
  </si>
  <si>
    <t>19-FOOD-01028</t>
  </si>
  <si>
    <t>Signal Control Products LLC</t>
  </si>
  <si>
    <t>V00003316</t>
  </si>
  <si>
    <t xml:space="preserve">T1480 - JANITORIAL SERVICES STATEWIDE                                                               </t>
  </si>
  <si>
    <t>ACCSES NJ</t>
  </si>
  <si>
    <t>V00000491</t>
  </si>
  <si>
    <t>T1495 - Customized Snow Plows and Related Components, NJDOT and Authorities - Statewide</t>
  </si>
  <si>
    <t>21-FLEET-01453</t>
  </si>
  <si>
    <t>TRIUS INC</t>
  </si>
  <si>
    <t>V00004574</t>
  </si>
  <si>
    <t>T1529 - TRAFFIC SIGNALS, POLES, CONTROLS,       ELECTRICAL EQUIPMENT, AND LED DEVICES</t>
  </si>
  <si>
    <t>Flemington Aluminum and Brass Inc</t>
  </si>
  <si>
    <t>V00000134</t>
  </si>
  <si>
    <t>FLAGPOLES INC.</t>
  </si>
  <si>
    <t>V00000908</t>
  </si>
  <si>
    <t>Greg Anixter</t>
  </si>
  <si>
    <t>V00001499</t>
  </si>
  <si>
    <t>T1609 Asphaltic Concrete, STD HP Cold Patch &amp; VOC-Compliant HP Cold Patch Packaged and Bulk, for De</t>
  </si>
  <si>
    <t>18-FLEET-00389</t>
  </si>
  <si>
    <t>RICHARD E PIERSON MATERIALS CORP</t>
  </si>
  <si>
    <t>V00000871</t>
  </si>
  <si>
    <t>Reprocurement in progress. Go to NJSTART to review Bid Solicitation # 24DPP112</t>
  </si>
  <si>
    <t>18-FLEET-00390</t>
  </si>
  <si>
    <t>Cold Mix Manufacturing Corp</t>
  </si>
  <si>
    <t>V00000946</t>
  </si>
  <si>
    <t>18-FLEET-00391</t>
  </si>
  <si>
    <t>American Asphalt Company</t>
  </si>
  <si>
    <t>V00001670</t>
  </si>
  <si>
    <t>T1616 - DATA ACCESS SERVICES: WEB-BASED         INVESTIGATIVE AND LOCATOR DATA</t>
  </si>
  <si>
    <t>West Publishing Corporation</t>
  </si>
  <si>
    <t>V00001783</t>
  </si>
  <si>
    <t>LexisNexis Risk Solutions</t>
  </si>
  <si>
    <t>V00002489</t>
  </si>
  <si>
    <t>T1621 - NUTRITIONAL FORMULAS-THERAPEUTIC:ENTERALORAL &amp; FEEDING-PUMP ADMINISTRATION SETS</t>
  </si>
  <si>
    <t>Nestle HealthCare Nutrition Inc.</t>
  </si>
  <si>
    <t>V00003547</t>
  </si>
  <si>
    <t>Reprocurement in progress. Go to NJSTART to review Bid Soliciation #24DPP969</t>
  </si>
  <si>
    <t>T1654 - PURCHASING CARD FOR THE STATE OF NJ AND ICC AGENCIES</t>
  </si>
  <si>
    <t>Bank of America N A</t>
  </si>
  <si>
    <t>V00004222</t>
  </si>
  <si>
    <t>T1747 - Good Neighbor Planting Program for the NJ Department of Transportation (NJDOT)</t>
  </si>
  <si>
    <t>21-GNSV1-01423</t>
  </si>
  <si>
    <t>Eastern Landscape Contractors, Inc.</t>
  </si>
  <si>
    <t>V00057288</t>
  </si>
  <si>
    <t>T1776 - DATA COMMUNICATIONS NETWORK SERVICES</t>
  </si>
  <si>
    <t>Verizon Business Network Services LLC</t>
  </si>
  <si>
    <t>V00003532</t>
  </si>
  <si>
    <t>Carousel Industries of North America Inc.</t>
  </si>
  <si>
    <t>V00000238</t>
  </si>
  <si>
    <t>20-TELE-00946</t>
  </si>
  <si>
    <t>Crown Castle Fiber LLC</t>
  </si>
  <si>
    <t>V00042575</t>
  </si>
  <si>
    <t>T1778 - Communications/ Telecommunications Cable, Wire, and Associated Products</t>
  </si>
  <si>
    <t>22-TELE-40641</t>
  </si>
  <si>
    <t>22-TELE-40642</t>
  </si>
  <si>
    <t>Johnston G P Inc.</t>
  </si>
  <si>
    <t>V00003906</t>
  </si>
  <si>
    <t>23-TELE-49718</t>
  </si>
  <si>
    <t>US Electrical Services dba Franklin-Griffith</t>
  </si>
  <si>
    <t>V00031970</t>
  </si>
  <si>
    <t>T1778S - Communications/ Telecommunications Cable, Wire, and Associated Products- Supplemental</t>
  </si>
  <si>
    <t>23-TELE-58168</t>
  </si>
  <si>
    <t>Anixter Inc.</t>
  </si>
  <si>
    <t>V00000556</t>
  </si>
  <si>
    <t>23-TELE-58169</t>
  </si>
  <si>
    <t>Network Cabling Inc dba NetQ Multimedia Co</t>
  </si>
  <si>
    <t>V00001289</t>
  </si>
  <si>
    <t>23-TELE-58170</t>
  </si>
  <si>
    <t>Graybar Electric Co. Inc.</t>
  </si>
  <si>
    <t>V00001410</t>
  </si>
  <si>
    <t>23-TELE-58171</t>
  </si>
  <si>
    <t>Commercial Technology Contractors Incorporated</t>
  </si>
  <si>
    <t>V00009618</t>
  </si>
  <si>
    <t>T1786 Equipment Acquisition &amp; Installation for Marked/Unmarked Police Vehicles and Prisoner Transpor</t>
  </si>
  <si>
    <t>23-FLEET-68813</t>
  </si>
  <si>
    <t>East Coast Emergency Lighting Inc</t>
  </si>
  <si>
    <t>V00000555</t>
  </si>
  <si>
    <t>23-FLEET-68814</t>
  </si>
  <si>
    <t xml:space="preserve">T1817 - COMMODITIES COUNCIL                     DEPT. OF HUMAN SERVICES                             </t>
  </si>
  <si>
    <t xml:space="preserve">T1818 - SERVICES COUNCIL                        DEPT. OF HUMAN SERVICES                             </t>
  </si>
  <si>
    <t>T1841 Geographic Information Systems Services</t>
  </si>
  <si>
    <t>19-TELE-00868</t>
  </si>
  <si>
    <t>Aerial Information Systems</t>
  </si>
  <si>
    <t>V00000517</t>
  </si>
  <si>
    <t>19-TELE-00869</t>
  </si>
  <si>
    <t>Cybertech Systems and Software</t>
  </si>
  <si>
    <t>V00001514</t>
  </si>
  <si>
    <t>19-TELE-00870</t>
  </si>
  <si>
    <t>Tetra Tech Inc.</t>
  </si>
  <si>
    <t>V00002916</t>
  </si>
  <si>
    <t>19-TELE-00871</t>
  </si>
  <si>
    <t>MICHAEL BAKER INTERNATIONAL INC</t>
  </si>
  <si>
    <t>V00004167</t>
  </si>
  <si>
    <t>19-TELE-00872</t>
  </si>
  <si>
    <t>Civil Solutions A Div of ARH</t>
  </si>
  <si>
    <t>V00004313</t>
  </si>
  <si>
    <t>19-TELE-00873</t>
  </si>
  <si>
    <t>Greenman-Pedersen Inc.</t>
  </si>
  <si>
    <t>V00005950</t>
  </si>
  <si>
    <t>19-TELE-00874</t>
  </si>
  <si>
    <t>Timmons Group</t>
  </si>
  <si>
    <t>V00027617</t>
  </si>
  <si>
    <t>T1845 Ultra-Low Sulfur Diesel and Biodiesel Fuel</t>
  </si>
  <si>
    <t>19-FOOD-01096</t>
  </si>
  <si>
    <t>19-FOOD-01097</t>
  </si>
  <si>
    <t>19-FOOD-01098</t>
  </si>
  <si>
    <t>19-FOOD-01099</t>
  </si>
  <si>
    <t>19-FOOD-01100</t>
  </si>
  <si>
    <t>19-FOOD-01101</t>
  </si>
  <si>
    <t>Sprague Operating Resources LLC</t>
  </si>
  <si>
    <t>V00003934</t>
  </si>
  <si>
    <t>19-FOOD-01102</t>
  </si>
  <si>
    <t>19-FOOD-01103</t>
  </si>
  <si>
    <t>19-FOOD-01104</t>
  </si>
  <si>
    <t>19-FOOD-01105</t>
  </si>
  <si>
    <t xml:space="preserve">T1934 - INMATE/RESIDENT TELEPHONE               CONTROL SERVICE                                     </t>
  </si>
  <si>
    <t>Global Tel Link</t>
  </si>
  <si>
    <t>V00000437</t>
  </si>
  <si>
    <t>T1956 LED Signal Indications and Warning Devices, New Jersey Department of Transportation (NJDOT)</t>
  </si>
  <si>
    <t>24-FOOD-71856</t>
  </si>
  <si>
    <t>24-FOOD-71857</t>
  </si>
  <si>
    <t>24-FOOD-71858</t>
  </si>
  <si>
    <t>T1991 Revenue Enhancements from Federal and Other Programs</t>
  </si>
  <si>
    <t>17-PROSV-00144</t>
  </si>
  <si>
    <t>Public Consulting Group LLC</t>
  </si>
  <si>
    <t>V00002427</t>
  </si>
  <si>
    <t>17-PROSV-00145</t>
  </si>
  <si>
    <t>Sellers Dorsey</t>
  </si>
  <si>
    <t>V00003568</t>
  </si>
  <si>
    <t>17-PROSV-00146</t>
  </si>
  <si>
    <t>Sivic Solutions Group LLC</t>
  </si>
  <si>
    <t>V00004373</t>
  </si>
  <si>
    <t>T2006 Vehicles, Vans/Minivans, 7-Passenger, Gasoline and Hybrid</t>
  </si>
  <si>
    <t>18-FLEET-00444</t>
  </si>
  <si>
    <t>Reprocurement in progress. Go to NJSTART to reivew Bid Solicitation # 24DPP117</t>
  </si>
  <si>
    <t>T2007 Sport Utility Vehicles,  Gasoline /Hybrid/ Electric</t>
  </si>
  <si>
    <t>20-FLEET-01387</t>
  </si>
  <si>
    <t>20-FLEET-01392</t>
  </si>
  <si>
    <t>20-FLEET-01393</t>
  </si>
  <si>
    <t>20-FLEET-01394</t>
  </si>
  <si>
    <t>Hudson Motors Partnership</t>
  </si>
  <si>
    <t>V00003810</t>
  </si>
  <si>
    <t>23-FLEET-34921</t>
  </si>
  <si>
    <t>23-FLEET-41909</t>
  </si>
  <si>
    <t>CIOCCA FMFL INC./DBA CIOCCA PARTS WAREHOUSE</t>
  </si>
  <si>
    <t>V00079068</t>
  </si>
  <si>
    <t>T2036 Psychological Testing &amp; Mental Health Evaluations _-NJSPB</t>
  </si>
  <si>
    <t>19-PROS1-00690</t>
  </si>
  <si>
    <t>CFG HEALTH SYSTEMS LLC</t>
  </si>
  <si>
    <t>V00004571</t>
  </si>
  <si>
    <t>T2080 - TRUCKS, 26,000 LB. GVWR MAX. CABOVER/   C&amp;C, WITH VARIOUS 18' BODIES &amp; LIFTGATES</t>
  </si>
  <si>
    <t>H.K. TRUCK SERVICES INC.</t>
  </si>
  <si>
    <t>V00003857</t>
  </si>
  <si>
    <t>Contract reinstated. See NJSTART for details.</t>
  </si>
  <si>
    <t>T2099 Vehicles, Trucks, Pickup, Class 1</t>
  </si>
  <si>
    <t>24-FLEET-77709</t>
  </si>
  <si>
    <t>PELLEGRINO CHEVROLET</t>
  </si>
  <si>
    <t>V00023264</t>
  </si>
  <si>
    <t>24-FLEET-77710</t>
  </si>
  <si>
    <t>24-FLEET-77711</t>
  </si>
  <si>
    <t>24-FLEET-77712</t>
  </si>
  <si>
    <t>17-FLEET-00210</t>
  </si>
  <si>
    <t>Expired, see new contracts under the T2099 contract portfolio</t>
  </si>
  <si>
    <t>17-FLEET-00212</t>
  </si>
  <si>
    <t>T2100 - VEHICLES, TRUCKS, CLASS 2, PICKUP/      UTILITY, WITH SNOW PLOW OPTION</t>
  </si>
  <si>
    <t>23-FLEET-34922</t>
  </si>
  <si>
    <t>T2102 - VEHICLES, TRUCKS, CLASS 4, UTILITY/DUMP,WITH SNOW PLOW OPTION</t>
  </si>
  <si>
    <t>23-FLEET-34923</t>
  </si>
  <si>
    <t>T2103-Vehicles, Cargo Vans, Class 1/2/3, Regular/Extended</t>
  </si>
  <si>
    <t>21-FLEET-01663</t>
  </si>
  <si>
    <t>Gentilini Chevrolet LLC</t>
  </si>
  <si>
    <t>V00044491</t>
  </si>
  <si>
    <t>21-FLEET-01664</t>
  </si>
  <si>
    <t>Foulke Management</t>
  </si>
  <si>
    <t>V00052747</t>
  </si>
  <si>
    <t>T2108 - MAINT. &amp; REPAIR FOR HEAVY DUTY VEHICLES (CLASS 5 OR HIGHER, OVER 15,000 LB GVWR)</t>
  </si>
  <si>
    <t>Robert H. Hoover &amp; Sons Inc</t>
  </si>
  <si>
    <t>V00000130</t>
  </si>
  <si>
    <t>petes welding co. inc.</t>
  </si>
  <si>
    <t>V00002774</t>
  </si>
  <si>
    <t>Midland Radiator Service Company</t>
  </si>
  <si>
    <t>V00001515</t>
  </si>
  <si>
    <t>GENERAL SPRING AND ALIGNMENT SERVICE INC</t>
  </si>
  <si>
    <t>V00002775</t>
  </si>
  <si>
    <t>MERCER SPRING CORPORATION</t>
  </si>
  <si>
    <t>V00001679</t>
  </si>
  <si>
    <t>Buds Auto &amp; Truck Repair Inc.</t>
  </si>
  <si>
    <t>V00003851</t>
  </si>
  <si>
    <t>Delaware Valley Truck Service</t>
  </si>
  <si>
    <t>V00017588</t>
  </si>
  <si>
    <t>SANITATION TRUCK REPAIR INC</t>
  </si>
  <si>
    <t>V00000561</t>
  </si>
  <si>
    <t>R &amp; H Spring &amp; Truck Repair Inc.</t>
  </si>
  <si>
    <t>V00002070</t>
  </si>
  <si>
    <t>NORCIA CORP</t>
  </si>
  <si>
    <t>V00004582</t>
  </si>
  <si>
    <t>Hainesport Enterprises Inc</t>
  </si>
  <si>
    <t>V00000799</t>
  </si>
  <si>
    <t>23-FLEET-34924</t>
  </si>
  <si>
    <t>24-GNSV2-65105</t>
  </si>
  <si>
    <t>AT Bucks County, LLC</t>
  </si>
  <si>
    <t>V00079041</t>
  </si>
  <si>
    <t>24-GNSV2-65107</t>
  </si>
  <si>
    <t>T2112 - Next, Second, and Third Day Delivery Services for Items Over 71 Pounds</t>
  </si>
  <si>
    <t>21-GNSV1-03457</t>
  </si>
  <si>
    <t>T2171 - Vehicle Towing and Roadside Services</t>
  </si>
  <si>
    <t>19-GNSV1-00994</t>
  </si>
  <si>
    <t>19-GNSV1-00995</t>
  </si>
  <si>
    <t>Jacks Auto Service LLC</t>
  </si>
  <si>
    <t>V00000808</t>
  </si>
  <si>
    <t>19-GNSV1-00998</t>
  </si>
  <si>
    <t>Bergen Brookside Towing Inc.</t>
  </si>
  <si>
    <t>V00003766</t>
  </si>
  <si>
    <t>19-GNSV1-00999</t>
  </si>
  <si>
    <t>Nicks Towing Service Inc.</t>
  </si>
  <si>
    <t>V00003945</t>
  </si>
  <si>
    <t>19-GNSV1-01000</t>
  </si>
  <si>
    <t>SHT CORP</t>
  </si>
  <si>
    <t>V00004498</t>
  </si>
  <si>
    <t>19-GNSV1-01001</t>
  </si>
  <si>
    <t>Glendola Service Center LLC</t>
  </si>
  <si>
    <t>V00004552</t>
  </si>
  <si>
    <t>19-GNSV1-01002</t>
  </si>
  <si>
    <t>John Appello dba John's Main Auto Body</t>
  </si>
  <si>
    <t>V00004758</t>
  </si>
  <si>
    <t>19-GNSV1-01003</t>
  </si>
  <si>
    <t>19-GNSV1-01005</t>
  </si>
  <si>
    <t>A-1 TOWING INC.</t>
  </si>
  <si>
    <t>V00022069</t>
  </si>
  <si>
    <t>19-GNSV1-01006</t>
  </si>
  <si>
    <t>P.P.T.D LLC</t>
  </si>
  <si>
    <t>V00031962</t>
  </si>
  <si>
    <t>19-GNSV1-01008</t>
  </si>
  <si>
    <t>A&amp;B Auto Repair DBA Al's Service Center</t>
  </si>
  <si>
    <t>V00044107</t>
  </si>
  <si>
    <t>19-GNSV1-01009</t>
  </si>
  <si>
    <t>GJ AUTO REPAIR &amp; SERVICE LLC</t>
  </si>
  <si>
    <t>V00044160</t>
  </si>
  <si>
    <t>T2187 - PARTS AND REPAIRS FOR LAWN AND GROUNDS  EQUIPMENT</t>
  </si>
  <si>
    <t>Cherry Valley Tractor Sales</t>
  </si>
  <si>
    <t>V00000147</t>
  </si>
  <si>
    <t>Lawson Products Inc.</t>
  </si>
  <si>
    <t>V00004975</t>
  </si>
  <si>
    <t>wdds enterprises inc</t>
  </si>
  <si>
    <t>V00002950</t>
  </si>
  <si>
    <t>CHEM-TEK INDUSTRIES INC.</t>
  </si>
  <si>
    <t>V00019483</t>
  </si>
  <si>
    <t>Charles A Michel llc</t>
  </si>
  <si>
    <t>V00000549</t>
  </si>
  <si>
    <t>OCEAN COUNTY EQUIPMENT INC.</t>
  </si>
  <si>
    <t>V00003051</t>
  </si>
  <si>
    <t>Laurel Lawn Mower</t>
  </si>
  <si>
    <t>V00003467</t>
  </si>
  <si>
    <t>AC EQUIPMENT</t>
  </si>
  <si>
    <t>V00016427</t>
  </si>
  <si>
    <t>Central Jersey Equipment</t>
  </si>
  <si>
    <t>V00001683</t>
  </si>
  <si>
    <t>Power Place Inc</t>
  </si>
  <si>
    <t>V00010443</t>
  </si>
  <si>
    <t>MONTAGE ENTERPRISES</t>
  </si>
  <si>
    <t>V00000770</t>
  </si>
  <si>
    <t>T2188 - PARTS &amp; REPAIRS FOR ROAD MAINTENANCE    EQUIPMENT</t>
  </si>
  <si>
    <t>Orchards Hydraulic Service Inc.</t>
  </si>
  <si>
    <t>V00000520</t>
  </si>
  <si>
    <t>United Rotary Brush Corporation</t>
  </si>
  <si>
    <t>V00020651</t>
  </si>
  <si>
    <t xml:space="preserve">T2276 - INFLUENZA VACCINE-STATEWIDE                                                                 </t>
  </si>
  <si>
    <t>FFF ENTERPRISES INC</t>
  </si>
  <si>
    <t>V00018167</t>
  </si>
  <si>
    <t>T2289 - Stake Truck, 16,500 lb. GVWR Crew Cab &amp; Chassis and Stake Body w/Pockets &amp; Sign Storage</t>
  </si>
  <si>
    <t>21-FLEET-07156</t>
  </si>
  <si>
    <t>T2311 - Legal Research Services</t>
  </si>
  <si>
    <t>20-TELE-12559</t>
  </si>
  <si>
    <t>LexisNexis a division of RELX Inc.</t>
  </si>
  <si>
    <t>V00002484</t>
  </si>
  <si>
    <t>T2419 Electrical Equipment, Supplies, Light Poles, and Luminaries with Associated Lamps</t>
  </si>
  <si>
    <t>23-FOOD-50947</t>
  </si>
  <si>
    <t>T2454 - DRUG &amp; ALCOHOL TEST KITS</t>
  </si>
  <si>
    <t>T2458 - Auditing Services: Financial Auditing Firms for Using Agencies and NJDEP</t>
  </si>
  <si>
    <t>23-PROS1-50128</t>
  </si>
  <si>
    <t>Mercadien P.C. Certified Public Accountants</t>
  </si>
  <si>
    <t>V00000313</t>
  </si>
  <si>
    <t>23-PROS1-50129</t>
  </si>
  <si>
    <t>PKF OConnor Davies LLP</t>
  </si>
  <si>
    <t>V00004101</t>
  </si>
  <si>
    <t>23-PROS1-50717</t>
  </si>
  <si>
    <t>Jefferson Wells</t>
  </si>
  <si>
    <t>V00001966</t>
  </si>
  <si>
    <t>T2499 Foods: Various Foods Items - Statewide</t>
  </si>
  <si>
    <t>22-FOOD-32374</t>
  </si>
  <si>
    <t>Bernard Food Industries Inc</t>
  </si>
  <si>
    <t>V00000403</t>
  </si>
  <si>
    <t>22-FOOD-32375</t>
  </si>
  <si>
    <t>TIMBERLANE FOOD SALES LLC</t>
  </si>
  <si>
    <t>V00003831</t>
  </si>
  <si>
    <t>T2503 Transportation Broker Services</t>
  </si>
  <si>
    <t>19-PROS1-00439</t>
  </si>
  <si>
    <t>ModivCare Solutions, LLC (formerly Logisticare Solutions, LLC)</t>
  </si>
  <si>
    <t>V00000158</t>
  </si>
  <si>
    <t>T2505 Consulting Services - Department of Transportation Non-Infrastructure Research</t>
  </si>
  <si>
    <t>18-PROSV-00633</t>
  </si>
  <si>
    <t>Cambridge Systematics Inc.</t>
  </si>
  <si>
    <t>V00004868</t>
  </si>
  <si>
    <t>T2507 -  Microsurf.  &amp; Slurry Seal Pavemt. System, NJDOT</t>
  </si>
  <si>
    <t>17-GNSV2-00181</t>
  </si>
  <si>
    <t>Asphalt Paving Systems Inc</t>
  </si>
  <si>
    <t>V00004929</t>
  </si>
  <si>
    <t>T2535 - Lease, Closed-End, 5-Year, Truck/Tractor, Tandem Axle, Class 8, with Preventive Maintenance</t>
  </si>
  <si>
    <t>20-FLEET-01202</t>
  </si>
  <si>
    <t>Browns Hunterdon Mack Sales &amp; Service Inc.</t>
  </si>
  <si>
    <t>V00000138</t>
  </si>
  <si>
    <t>20-FLEET-01203</t>
  </si>
  <si>
    <t>Miller Auto Leasing</t>
  </si>
  <si>
    <t>V00000151</t>
  </si>
  <si>
    <t>20-FLEET-01204</t>
  </si>
  <si>
    <t>Gabrielli Kenworth of NJ LLC</t>
  </si>
  <si>
    <t>V00004210</t>
  </si>
  <si>
    <t>T2546 - Vapor Recovery Systems on Gasoline Tanks: Testing &amp; Repairs</t>
  </si>
  <si>
    <t>19-GNSV1-00890</t>
  </si>
  <si>
    <t>ACT Technologies Inc. T/A Advanced Tank Services Co.</t>
  </si>
  <si>
    <t>V00000676</t>
  </si>
  <si>
    <t>T2560 - SELF FUNDED E-GOVERNMENT APPLICATION &amp; SERVICES</t>
  </si>
  <si>
    <t>24-TELE-71282</t>
  </si>
  <si>
    <t>TYLER TECHNOLOGIES, INC.</t>
  </si>
  <si>
    <t>V00058603</t>
  </si>
  <si>
    <t>T2581 - Auctioneering Services: Internet Auctions to Sell Surplus Property</t>
  </si>
  <si>
    <t>19-GNSV1-00696</t>
  </si>
  <si>
    <t>Municibid</t>
  </si>
  <si>
    <t>V00018618</t>
  </si>
  <si>
    <t>T2605 - ENERGY TRACKING AND BILL                MANAGEMENT SYSTEM</t>
  </si>
  <si>
    <t>AvidXchange Inc.</t>
  </si>
  <si>
    <t>V00005497</t>
  </si>
  <si>
    <t>T2609-Medical Examinations, Testing and Services</t>
  </si>
  <si>
    <t>22-PROS1-33688</t>
  </si>
  <si>
    <t>Princeton HealthCare System</t>
  </si>
  <si>
    <t>V00032036</t>
  </si>
  <si>
    <t>T2619 - Solid Waste Disposal/Recycling - NJDOT Maintenance Facilities</t>
  </si>
  <si>
    <t>22-GNSV1-27435</t>
  </si>
  <si>
    <t>CEMCO Custom Environmental Management Co. Inc.</t>
  </si>
  <si>
    <t>V00000055</t>
  </si>
  <si>
    <t>T2622 Enclosed Cargo Trailers, Single Axle/Tandem Axle</t>
  </si>
  <si>
    <t>19-FLEET-00879</t>
  </si>
  <si>
    <t>FDR Hitches LLC</t>
  </si>
  <si>
    <t>V00000141</t>
  </si>
  <si>
    <t>19-FLEET-00880</t>
  </si>
  <si>
    <t>Stephan L. Green Trailers</t>
  </si>
  <si>
    <t>V00000587</t>
  </si>
  <si>
    <t>T2665 - SOLID WASTE COLLECTION -                STATEWIDE</t>
  </si>
  <si>
    <t>Tri-State Carting Inc</t>
  </si>
  <si>
    <t>V00002694</t>
  </si>
  <si>
    <t>CENTRAL JERSEY WASTE &amp; RECYCLING</t>
  </si>
  <si>
    <t>V00004150</t>
  </si>
  <si>
    <t>Waste Management of New Jersey, Inc</t>
  </si>
  <si>
    <t>V00004226</t>
  </si>
  <si>
    <t>REPUBLIC SERVICES OF NJ LLC</t>
  </si>
  <si>
    <t>V00004263</t>
  </si>
  <si>
    <t>22-GNSV1-02427</t>
  </si>
  <si>
    <t>Seaside Waste Services, Inc.</t>
  </si>
  <si>
    <t>V00066643</t>
  </si>
  <si>
    <t>T2732 - Maintenance/Repair and Replacement Services - Portable Commercial Mobile Generator</t>
  </si>
  <si>
    <t>21-GNSV1-01586</t>
  </si>
  <si>
    <t>FM Generator Inc.</t>
  </si>
  <si>
    <t>V00000779</t>
  </si>
  <si>
    <t>21-GNSV1-01587</t>
  </si>
  <si>
    <t>Warshauer Generator LLC</t>
  </si>
  <si>
    <t>V00000845</t>
  </si>
  <si>
    <t>21-GNSV1-01588</t>
  </si>
  <si>
    <t>T2759 - Forestry Mowing/Mulching Service NJDEP</t>
  </si>
  <si>
    <t>23-GNSV1-73346</t>
  </si>
  <si>
    <t>23-GNSV1-73347</t>
  </si>
  <si>
    <t>Pagodins Tree Care Service LLC</t>
  </si>
  <si>
    <t>V00006835</t>
  </si>
  <si>
    <t>23-GNSV1-73348</t>
  </si>
  <si>
    <t>John de Rouville</t>
  </si>
  <si>
    <t>V00080992</t>
  </si>
  <si>
    <t>T2760 OEM Automotive Parts and Accessories for Light Duty Vehicles Class 4 or Lower</t>
  </si>
  <si>
    <t>19-FLEET-00915</t>
  </si>
  <si>
    <t>19-FLEET-00917</t>
  </si>
  <si>
    <t>19-FLEET-00918</t>
  </si>
  <si>
    <t>19-FLEET-00919</t>
  </si>
  <si>
    <t>FRED BEANS PARTS INC.</t>
  </si>
  <si>
    <t>V00001543</t>
  </si>
  <si>
    <t>19-FLEET-00920</t>
  </si>
  <si>
    <t>19-FLEET-00923</t>
  </si>
  <si>
    <t>Chapman Ford Sales, Inc.</t>
  </si>
  <si>
    <t>V00004927</t>
  </si>
  <si>
    <t>23-FLEET-34925</t>
  </si>
  <si>
    <t>23-FLEET-34932</t>
  </si>
  <si>
    <t>23-FLEET-41906</t>
  </si>
  <si>
    <t>T2761 - NON-OEM AUTOMOTIVE PARTS &amp; ACCESSORIES  FOR LIGHT DUTY VEHICLES</t>
  </si>
  <si>
    <t>SAMUELS INC</t>
  </si>
  <si>
    <t>V00004581</t>
  </si>
  <si>
    <t>Burlington County Auto Parts Inc</t>
  </si>
  <si>
    <t>V00000710</t>
  </si>
  <si>
    <t>United Motor Parts Inc</t>
  </si>
  <si>
    <t>V00000254</t>
  </si>
  <si>
    <t>SUPERIOR DISTRIBUTORS CO INC</t>
  </si>
  <si>
    <t>V00004587</t>
  </si>
  <si>
    <t>GSAC Corp T/A Auto Parts Connection</t>
  </si>
  <si>
    <t>V00000916</t>
  </si>
  <si>
    <t>Tonsa Automotive Corp</t>
  </si>
  <si>
    <t>V00004601</t>
  </si>
  <si>
    <t>Al's On Line Auto Parts Inc</t>
  </si>
  <si>
    <t>V00004366</t>
  </si>
  <si>
    <t>Eastern Warehouse Distributors Inc.</t>
  </si>
  <si>
    <t>V00000915</t>
  </si>
  <si>
    <t>Kimball Midwest</t>
  </si>
  <si>
    <t>V00004367</t>
  </si>
  <si>
    <t>20-FLEET-00984</t>
  </si>
  <si>
    <t>Parts Authority LLC</t>
  </si>
  <si>
    <t>V00049565</t>
  </si>
  <si>
    <t>24-FLEET-61971</t>
  </si>
  <si>
    <t>C&amp;M Autoparts LLC</t>
  </si>
  <si>
    <t>V00085014</t>
  </si>
  <si>
    <t>T2767- Certified Court Reporters/ Certified Real Time Court Reporters- Statewide</t>
  </si>
  <si>
    <t>19-GNSV1-01126</t>
  </si>
  <si>
    <t>JH BUEHRER</t>
  </si>
  <si>
    <t>V00000350</t>
  </si>
  <si>
    <t>19-GNSV1-01128</t>
  </si>
  <si>
    <t>Rosenberg &amp; Associates</t>
  </si>
  <si>
    <t>V00001502</t>
  </si>
  <si>
    <t>19-GNSV1-01129</t>
  </si>
  <si>
    <t>Guy J. Renzi &amp; Associates Inc.</t>
  </si>
  <si>
    <t>V00001505</t>
  </si>
  <si>
    <t>19-GNSV1-01130</t>
  </si>
  <si>
    <t>state shorthand reporting service, inc.</t>
  </si>
  <si>
    <t>V00002395</t>
  </si>
  <si>
    <t>19-GNSV1-01132</t>
  </si>
  <si>
    <t>Degnan &amp; Bateman</t>
  </si>
  <si>
    <t>V00003092</t>
  </si>
  <si>
    <t>T2776 Police Pursuit and Special Service Vehicles: Gasoline, Hybrid and Plug-In Hybrid Engines</t>
  </si>
  <si>
    <t>20-FLEET-01189</t>
  </si>
  <si>
    <t>20-FLEET-01190</t>
  </si>
  <si>
    <t>23-FLEET-34933</t>
  </si>
  <si>
    <t>T2776S Police Pursuit and SSV: Sedans and Sport Utility Vehicles, with Gasoline Engine</t>
  </si>
  <si>
    <t>21-FLEET-01483</t>
  </si>
  <si>
    <t>21-FLEET-01485</t>
  </si>
  <si>
    <t>23-FLEET-34934</t>
  </si>
  <si>
    <t>T2809 - DUMP TRUCK, 68,000 LB. GVWR CAB/CHASSIS W/12 CU.YD. CONVEYOR BODY &amp; ACCESSORIES</t>
  </si>
  <si>
    <t>24-FLEET-56827</t>
  </si>
  <si>
    <t>Gabrielli Truck Sales of NJ, Inc.</t>
  </si>
  <si>
    <t>V00085252</t>
  </si>
  <si>
    <t>T2817 - Rental of a Truck Mounted Spray Injection Patching System and Mastic Melter for NJDOT</t>
  </si>
  <si>
    <t>18-GNSV2-00427</t>
  </si>
  <si>
    <t>18-GNSV2-00428</t>
  </si>
  <si>
    <t>Patch Management</t>
  </si>
  <si>
    <t>V00004265</t>
  </si>
  <si>
    <t>T2831 - Traffic Monitoring Systems Maintenance and Installation</t>
  </si>
  <si>
    <t>19-GNSV2-00993</t>
  </si>
  <si>
    <t>International Road Dynamics Corp.</t>
  </si>
  <si>
    <t>V00001396</t>
  </si>
  <si>
    <t xml:space="preserve">T2840 - HOSTING, MAINTENANCE, SUPPORT FOR THE NJSTATEWIDE VOTER REGISTRATION SYSTEM.                </t>
  </si>
  <si>
    <t>19-TELE-00712</t>
  </si>
  <si>
    <t>KNOWiNK LLC</t>
  </si>
  <si>
    <t>V00043953</t>
  </si>
  <si>
    <t>T2848  - Preventive Maintenance and Testing of Generators</t>
  </si>
  <si>
    <t>20-GNSV2-01163</t>
  </si>
  <si>
    <t>20-GNSV2-01164</t>
  </si>
  <si>
    <t>Modern Group. Ltd.</t>
  </si>
  <si>
    <t>V00003661</t>
  </si>
  <si>
    <t>T2858 - REFRIGERATED SEMITRAILERS, 42 FT. AND 48 FT.</t>
  </si>
  <si>
    <t>T2871 Trailer Mounted Generators Statewide, RE-BID</t>
  </si>
  <si>
    <t>18-FOOD-00377</t>
  </si>
  <si>
    <t>18-FOOD-00378</t>
  </si>
  <si>
    <t>T2881 - Water Damage Restoration Services - Statewide</t>
  </si>
  <si>
    <t>20-GNSV2-01362</t>
  </si>
  <si>
    <t>ACTIVE ENVIRONMENTAL</t>
  </si>
  <si>
    <t>V00004147</t>
  </si>
  <si>
    <t>20-GNSV2-01363</t>
  </si>
  <si>
    <t>Asbestos and Mold Services, Corp.</t>
  </si>
  <si>
    <t>V00037978</t>
  </si>
  <si>
    <t>T2905 Fingerprint Services: Live Scan Noncriminal Various State Agencies</t>
  </si>
  <si>
    <t>19-TELE-00844</t>
  </si>
  <si>
    <t>IDEMIA IDENTITY &amp; SECURITY USA LLC</t>
  </si>
  <si>
    <t>V00001446</t>
  </si>
  <si>
    <t>T2908 Attenuators: Truck-Mounted,  Trailer-Mounted, and Maintenance and Repair Parts</t>
  </si>
  <si>
    <t>20-FLEET-01319</t>
  </si>
  <si>
    <t>Traffic Safety Service LLC</t>
  </si>
  <si>
    <t>V00002779</t>
  </si>
  <si>
    <t>20-FLEET-01320</t>
  </si>
  <si>
    <t>Transpo Industries Inc.</t>
  </si>
  <si>
    <t>V00003202</t>
  </si>
  <si>
    <t>T2931 - Custom Farm Services for Field Operations - DEP</t>
  </si>
  <si>
    <t>20-GNSV1-01370</t>
  </si>
  <si>
    <t>C. Creamer Land Services LLC</t>
  </si>
  <si>
    <t>V00003010</t>
  </si>
  <si>
    <t>T2931 - Custom Farm Services for Field Operations - DEP (Supplemental)</t>
  </si>
  <si>
    <t>21-GNSV1-16655</t>
  </si>
  <si>
    <t>Solitude Lake Management</t>
  </si>
  <si>
    <t>V00011832</t>
  </si>
  <si>
    <t>21-GNSV1-16656</t>
  </si>
  <si>
    <t>Steward Green LLC</t>
  </si>
  <si>
    <t>V00054198</t>
  </si>
  <si>
    <t>T2936 Laboratory Analytical Services for Asbestos &amp; Lead Abatement Sites</t>
  </si>
  <si>
    <t>19-PROSV-01081</t>
  </si>
  <si>
    <t>EMSL Analytical Inc</t>
  </si>
  <si>
    <t>V00001117</t>
  </si>
  <si>
    <t>T2946 - Elevator Maintenance, Repair, Testing, and Inspection Services</t>
  </si>
  <si>
    <t>20-GNSV2-01119</t>
  </si>
  <si>
    <t>Slade Industries Inc.</t>
  </si>
  <si>
    <t>V00002520</t>
  </si>
  <si>
    <t>20-GNSV2-01121</t>
  </si>
  <si>
    <t>SCHINDLER ELEVATOR CORPORATION</t>
  </si>
  <si>
    <t>V00004530</t>
  </si>
  <si>
    <t>22-GNSV2-01885</t>
  </si>
  <si>
    <t>Champion Elevator</t>
  </si>
  <si>
    <t>V00058589</t>
  </si>
  <si>
    <t>23-GNSV2-49037</t>
  </si>
  <si>
    <t>3Phase Excel Elevator LLC</t>
  </si>
  <si>
    <t>V00080399</t>
  </si>
  <si>
    <t>T2957 - Appraisal Services for NJ Department of Environmental Protection</t>
  </si>
  <si>
    <t>22-GNSV2-28417</t>
  </si>
  <si>
    <t>Sterling DiSanto &amp; Associates LLC</t>
  </si>
  <si>
    <t>V00000079</t>
  </si>
  <si>
    <t>22-GNSV2-28418</t>
  </si>
  <si>
    <t>Martin Appraisal Associates Inc.</t>
  </si>
  <si>
    <t>V00000950</t>
  </si>
  <si>
    <t>22-GNSV2-28420</t>
  </si>
  <si>
    <t>Steven W Bartelt MAI</t>
  </si>
  <si>
    <t>V00002411</t>
  </si>
  <si>
    <t>22-GNSV2-28422</t>
  </si>
  <si>
    <t>Norman J. Goldberg Inc.</t>
  </si>
  <si>
    <t>V00003222</t>
  </si>
  <si>
    <t>22-GNSV2-28423</t>
  </si>
  <si>
    <t>Bettina Sholk Real Estate Appraisal</t>
  </si>
  <si>
    <t>V00003773</t>
  </si>
  <si>
    <t>22-GNSV2-28424</t>
  </si>
  <si>
    <t>Northstar Appraisal Co.</t>
  </si>
  <si>
    <t>V00004437</t>
  </si>
  <si>
    <t>22-GNSV2-28425</t>
  </si>
  <si>
    <t>Integra Realty Resources Coastal NJ</t>
  </si>
  <si>
    <t>V00004907</t>
  </si>
  <si>
    <t>22-GNSV2-28426</t>
  </si>
  <si>
    <t>Holzhauer &amp; Holenstein LLC</t>
  </si>
  <si>
    <t>V00005066</t>
  </si>
  <si>
    <t>22-GNSV2-28427</t>
  </si>
  <si>
    <t>Robert G Cooper</t>
  </si>
  <si>
    <t>V00007100</t>
  </si>
  <si>
    <t>22-GNSV2-28428</t>
  </si>
  <si>
    <t>Joshua D. Mackoff</t>
  </si>
  <si>
    <t>V00008943</t>
  </si>
  <si>
    <t>22-GNSV2-28429</t>
  </si>
  <si>
    <t>Wade Appraisal LLC</t>
  </si>
  <si>
    <t>V00010810</t>
  </si>
  <si>
    <t>22-GNSV2-28431</t>
  </si>
  <si>
    <t>Webb Appraisal, LLC</t>
  </si>
  <si>
    <t>V00030639</t>
  </si>
  <si>
    <t>22-GNSV2-28432</t>
  </si>
  <si>
    <t>David Glaser LLC dba Park Way Consulting</t>
  </si>
  <si>
    <t>V00030698</t>
  </si>
  <si>
    <t>22-GNSV2-28433</t>
  </si>
  <si>
    <t>Lee Ann Kampf &amp; Associates</t>
  </si>
  <si>
    <t>V00037349</t>
  </si>
  <si>
    <t>22-GNSV2-28434</t>
  </si>
  <si>
    <t>Otteau Group Inc</t>
  </si>
  <si>
    <t>V00040060</t>
  </si>
  <si>
    <t>22-GNSV2-28435</t>
  </si>
  <si>
    <t>BRB Valuation &amp; Consulting Services, LLC</t>
  </si>
  <si>
    <t>V00045327</t>
  </si>
  <si>
    <t>22-GNSV2-28436</t>
  </si>
  <si>
    <t>Newmark Valuation &amp; Advisory, LLC</t>
  </si>
  <si>
    <t>V00046600</t>
  </si>
  <si>
    <t>22-GNSV2-28437</t>
  </si>
  <si>
    <t>Robert M. Sapio Real Estate Appraisal</t>
  </si>
  <si>
    <t>V00048607</t>
  </si>
  <si>
    <t>22-GNSV2-28438</t>
  </si>
  <si>
    <t>BBG Valuation, Inc.</t>
  </si>
  <si>
    <t>V00054651</t>
  </si>
  <si>
    <t>T2959 - UTILITY TRUCK, 10,600 LB. GVWR, EXT. CABSRW, GAS POWERED, 4WD, 9' BODY &amp; ACC.</t>
  </si>
  <si>
    <t>T2962 - Brine Application Units: Skid Mounted, Small Trailer Mounted and Large Trailer Mounted</t>
  </si>
  <si>
    <t>21-FLEET-03610</t>
  </si>
  <si>
    <t>VariTech Industries</t>
  </si>
  <si>
    <t>V00000709</t>
  </si>
  <si>
    <t>21-FLEET-03611</t>
  </si>
  <si>
    <t>T2967 Green Acres Program - Title Searches</t>
  </si>
  <si>
    <t>20-GNSV1-01365</t>
  </si>
  <si>
    <t>Stewart Title Company</t>
  </si>
  <si>
    <t>V00003702</t>
  </si>
  <si>
    <t>T2981- Locking Hardware - Statewide</t>
  </si>
  <si>
    <t>21-FOOD-16463</t>
  </si>
  <si>
    <t>Accredited Lock Supply</t>
  </si>
  <si>
    <t>V00000249</t>
  </si>
  <si>
    <t>21-FOOD-16464</t>
  </si>
  <si>
    <t>Bells Security Sales Inc</t>
  </si>
  <si>
    <t>V00000499</t>
  </si>
  <si>
    <t>21-FOOD-16465</t>
  </si>
  <si>
    <t>R.D. Sales Door And Hardware LLC</t>
  </si>
  <si>
    <t>V00003646</t>
  </si>
  <si>
    <t>21-FOOD-16466</t>
  </si>
  <si>
    <t>Hogan Security Inc</t>
  </si>
  <si>
    <t>V00004933</t>
  </si>
  <si>
    <t>21-FOOD-16467</t>
  </si>
  <si>
    <t>Weilgus and Sons-NJ Inc.</t>
  </si>
  <si>
    <t>V00006952</t>
  </si>
  <si>
    <t>21-FOOD-16468</t>
  </si>
  <si>
    <t>CRAFTMASTER HARDWARE LLC</t>
  </si>
  <si>
    <t>V00013855</t>
  </si>
  <si>
    <t>21-FOOD-16469</t>
  </si>
  <si>
    <t>VT Security LLC dba Alen Security</t>
  </si>
  <si>
    <t>V00060211</t>
  </si>
  <si>
    <t>T2989 - Communications Wiring Services</t>
  </si>
  <si>
    <t>23-TELE-45460</t>
  </si>
  <si>
    <t>23-TELE-45461</t>
  </si>
  <si>
    <t>GM Data Communications Inc.</t>
  </si>
  <si>
    <t>V00003622</t>
  </si>
  <si>
    <t>23-TELE-45462</t>
  </si>
  <si>
    <t>23-TELE-45463</t>
  </si>
  <si>
    <t>Millennium Communications Group Inc.</t>
  </si>
  <si>
    <t>V00006204</t>
  </si>
  <si>
    <t>23-TELE-45464</t>
  </si>
  <si>
    <t>23-TELE-45465</t>
  </si>
  <si>
    <t>Immediate Technical Services Inc</t>
  </si>
  <si>
    <t>V00027527</t>
  </si>
  <si>
    <t>23-TELE-45466</t>
  </si>
  <si>
    <t>J&amp;L Electrical and Communications Group</t>
  </si>
  <si>
    <t>V00069360</t>
  </si>
  <si>
    <t>T2993 - Oral Fluids and Urine Drug Screening - Judiciary and Statewide</t>
  </si>
  <si>
    <t>21-GNSV2-02162</t>
  </si>
  <si>
    <t>Phamatech Inc.</t>
  </si>
  <si>
    <t>V00005035</t>
  </si>
  <si>
    <t>T3004 Waterway Debris Assessment Services for Disasters</t>
  </si>
  <si>
    <t>17-PROS1-00405</t>
  </si>
  <si>
    <t>Aptim Environmental and Infrastructure LLC</t>
  </si>
  <si>
    <t>V00019427</t>
  </si>
  <si>
    <t>T3008 - LAND DEBRIS REMOVAL FOR DISASTERS</t>
  </si>
  <si>
    <t>CrowderGulf LLC</t>
  </si>
  <si>
    <t>V00017659</t>
  </si>
  <si>
    <t>AshBritt Inc.</t>
  </si>
  <si>
    <t>V00000764</t>
  </si>
  <si>
    <t>T3017 - PILOT AND TECHNICIAN TRAINING           FOR ROTARY AND FIXED WING AIRCRAFT</t>
  </si>
  <si>
    <t>AgustaWestland Philadelphia Corporation</t>
  </si>
  <si>
    <t>V00003762</t>
  </si>
  <si>
    <t>Survival Systems USA Inc</t>
  </si>
  <si>
    <t>V00018519</t>
  </si>
  <si>
    <t>Priority 1 Air Rescue Operations (Arizona), LP</t>
  </si>
  <si>
    <t>V00001804</t>
  </si>
  <si>
    <t xml:space="preserve">T3026 - WILDLANDS FIRE FIGHTING                 AIRCRAFT SERVICES                                   </t>
  </si>
  <si>
    <t>Fletcher Flying Service Inc.</t>
  </si>
  <si>
    <t>V00010583</t>
  </si>
  <si>
    <t>Reprocurement in progress. Go to NJSTART to review Bid Soliciation # 24DPP964</t>
  </si>
  <si>
    <t>T3027 Plumbing and Heating, Ventilation and Air Conditioning (HVAC) Supplies/Equipment  - Statewide</t>
  </si>
  <si>
    <t>22-FOOD-53263</t>
  </si>
  <si>
    <t>Ironbound Supply Co. Inc.</t>
  </si>
  <si>
    <t>V00001587</t>
  </si>
  <si>
    <t>22-FOOD-53264</t>
  </si>
  <si>
    <t>Air Purifiers Inc.</t>
  </si>
  <si>
    <t>V00005945</t>
  </si>
  <si>
    <t>22-FOOD-53265</t>
  </si>
  <si>
    <t>Atlantic Procurement Group</t>
  </si>
  <si>
    <t>V00074170</t>
  </si>
  <si>
    <t>T3031 Evidential Breath Testing Equipment and Services</t>
  </si>
  <si>
    <t>20-TELE-00933</t>
  </si>
  <si>
    <t>T3043 - AIRCRAFT MAINTENANCE                    PARTS AND SERVICE</t>
  </si>
  <si>
    <t>Sterling Helicopter</t>
  </si>
  <si>
    <t>V00002407</t>
  </si>
  <si>
    <t>T3044 - Waterway Debris Removal Services for Disasters</t>
  </si>
  <si>
    <t>19-PROS1-00989</t>
  </si>
  <si>
    <t>T3057 Wheel Loader 3 Cu. Yd. Bucket, Diesel, Forklift Att.</t>
  </si>
  <si>
    <t>17-FLEET-00199</t>
  </si>
  <si>
    <t>JESCO Inc</t>
  </si>
  <si>
    <t>V00000013</t>
  </si>
  <si>
    <t>T3060 Crawler/Dozer, Screened Cab Enclosure, Low Ground Pressure, Diesel, with Min. 2 Cu. Yd. Blade</t>
  </si>
  <si>
    <t>18-FLEET-00308</t>
  </si>
  <si>
    <t>T3062 Disaster Debris Monitoring Services</t>
  </si>
  <si>
    <t>18-PROS1-00657</t>
  </si>
  <si>
    <t>18-PROS1-00658</t>
  </si>
  <si>
    <t>Rostan Solutions LLC</t>
  </si>
  <si>
    <t>V00014560</t>
  </si>
  <si>
    <t>T3063 Universal Truck, 19,500 lb. GVWR Crew Cab &amp; Chassis, DRW, 4WD, with Various Bodies</t>
  </si>
  <si>
    <t>17-FLEET-00241</t>
  </si>
  <si>
    <t>T3066 Actuarial Services: Contract Actuarial Consulting Firms - DOBI and Statewide</t>
  </si>
  <si>
    <t>17-PROSV-00294</t>
  </si>
  <si>
    <t>NovaRest Inc</t>
  </si>
  <si>
    <t>V00001880</t>
  </si>
  <si>
    <t>17-PROSV-00295</t>
  </si>
  <si>
    <t>Risk &amp; Regulatory Consulting LLC</t>
  </si>
  <si>
    <t>V00010988</t>
  </si>
  <si>
    <t>17-PROSV-00296</t>
  </si>
  <si>
    <t>Oliver Wyman Actuarial Consulting, Inc.</t>
  </si>
  <si>
    <t>V00023383</t>
  </si>
  <si>
    <t>T3067 Statewide Advertising and Public Relations Services</t>
  </si>
  <si>
    <t>19-PROSV-00699</t>
  </si>
  <si>
    <t>Princeton Partners, LLC</t>
  </si>
  <si>
    <t>V00000338</t>
  </si>
  <si>
    <t>19-PROSV-00700</t>
  </si>
  <si>
    <t>Oxford Communications</t>
  </si>
  <si>
    <t>V00004131</t>
  </si>
  <si>
    <t>19-PROSV-00701</t>
  </si>
  <si>
    <t>Dana Communications Inc.</t>
  </si>
  <si>
    <t>V00004379</t>
  </si>
  <si>
    <t>19-PROSV-00702</t>
  </si>
  <si>
    <t>EFK Group</t>
  </si>
  <si>
    <t>V00006338</t>
  </si>
  <si>
    <t>19-PROSV-00703</t>
  </si>
  <si>
    <t>Kivvit, LLC</t>
  </si>
  <si>
    <t>V00022401</t>
  </si>
  <si>
    <t>19-PROSV-00704</t>
  </si>
  <si>
    <t>Marketsmith, Inc.</t>
  </si>
  <si>
    <t>V00023174</t>
  </si>
  <si>
    <t>19-PROSV-00705</t>
  </si>
  <si>
    <t>Fuseideas</t>
  </si>
  <si>
    <t>V00037258</t>
  </si>
  <si>
    <t>19-PROSV-00706</t>
  </si>
  <si>
    <t>Positive Solutions, LLC</t>
  </si>
  <si>
    <t>V00037381</t>
  </si>
  <si>
    <t>19-PROSV-00707</t>
  </si>
  <si>
    <t>The Setroc Group, Inc.</t>
  </si>
  <si>
    <t>V00038854</t>
  </si>
  <si>
    <t>T3074 Heavy Duty Regenerative Air Street Sweeper With Twin Gutter Brooms, Mounted On Truck Chassis</t>
  </si>
  <si>
    <t>17-FLEET-00323</t>
  </si>
  <si>
    <t>T3083 - 10 PRINT LIVE SCAN SYSTEM</t>
  </si>
  <si>
    <t>18-TELE-00671</t>
  </si>
  <si>
    <t>T3084 Tractor, Agriculture Landscape Utility with Attachments</t>
  </si>
  <si>
    <t>17-FLEET-00430</t>
  </si>
  <si>
    <t>17-FLEET-00431</t>
  </si>
  <si>
    <t>Deere &amp; Company</t>
  </si>
  <si>
    <t>V00016175</t>
  </si>
  <si>
    <t>T3087 - Asphalt Transporter Unit, 4 Ton Diesel Heated, Tandem Axle, Trailer Mounted</t>
  </si>
  <si>
    <t>19-FLEET-00982</t>
  </si>
  <si>
    <t>T3089 Laboratory Services:  Forensic Toxicology &amp; Law Enforcement Steroid Testing-OSME</t>
  </si>
  <si>
    <t>19-PROS1-01108</t>
  </si>
  <si>
    <t>NMS Labs</t>
  </si>
  <si>
    <t>V00017502</t>
  </si>
  <si>
    <t>19-PROS1-01109</t>
  </si>
  <si>
    <t>Sports Medicine Research and Testing Laboratory</t>
  </si>
  <si>
    <t>V00048816</t>
  </si>
  <si>
    <t>T3100 Specialized Training Services</t>
  </si>
  <si>
    <t>20-PROSV-01167</t>
  </si>
  <si>
    <t>Omni Divers Underwater Services L.L.C.</t>
  </si>
  <si>
    <t>V00001790</t>
  </si>
  <si>
    <t>20-PROSV-01168</t>
  </si>
  <si>
    <t>Northern Red Inc</t>
  </si>
  <si>
    <t>V00023724</t>
  </si>
  <si>
    <t>20-PROSV-01169</t>
  </si>
  <si>
    <t>Tomahawk Strategic Solutions</t>
  </si>
  <si>
    <t>V00024346</t>
  </si>
  <si>
    <t>20-PROSV-01170</t>
  </si>
  <si>
    <t>Stucan Solutions Corp.</t>
  </si>
  <si>
    <t>V00034899</t>
  </si>
  <si>
    <t>20-PROSV-01171</t>
  </si>
  <si>
    <t>C3 Pathways, Incorporated</t>
  </si>
  <si>
    <t>V00041950</t>
  </si>
  <si>
    <t>20-PROSV-01172</t>
  </si>
  <si>
    <t>SPEC. RESCUE INTERNATIONAL, INC</t>
  </si>
  <si>
    <t>V00045760</t>
  </si>
  <si>
    <t>20-PROSV-01173</t>
  </si>
  <si>
    <t>Safety &amp; Survival Training, LLC</t>
  </si>
  <si>
    <t>V00045818</t>
  </si>
  <si>
    <t>20-PROSV-01174</t>
  </si>
  <si>
    <t>National Association of State Boating Law Administrators</t>
  </si>
  <si>
    <t>V00050194</t>
  </si>
  <si>
    <t>T3103  Program Administrator - Resiliency  Planning Projects - NJDEP</t>
  </si>
  <si>
    <t>19-PROS1-01087</t>
  </si>
  <si>
    <t>Brownfield Redevelopment Solutions, Inc</t>
  </si>
  <si>
    <t>V00043612</t>
  </si>
  <si>
    <t>T3103  Program Administrator- Resiliency Planning Projects-NJDEP</t>
  </si>
  <si>
    <t>19-PROS1-01084</t>
  </si>
  <si>
    <t>ARCADIS</t>
  </si>
  <si>
    <t>V00006209</t>
  </si>
  <si>
    <t>T3103  Program Administrator-Resiliency  Planning Projects-NJDEP</t>
  </si>
  <si>
    <t>19-PROS1-01086</t>
  </si>
  <si>
    <t>Kleinfelder, Inc.</t>
  </si>
  <si>
    <t>V00025622</t>
  </si>
  <si>
    <t>T3103  Program Administrator-Resiliency Planning Projects-NJDEP</t>
  </si>
  <si>
    <t>19-PROS1-01082</t>
  </si>
  <si>
    <t>Dewberry Engineers Inc.</t>
  </si>
  <si>
    <t>V00000018</t>
  </si>
  <si>
    <t>19-PROS1-01085</t>
  </si>
  <si>
    <t>Colliers Engineering &amp; Design, Inc.</t>
  </si>
  <si>
    <t>V00017594</t>
  </si>
  <si>
    <t>T3103 Program Administrator-Resiliency Planning Projects-NJDEP</t>
  </si>
  <si>
    <t>19-PROS1-01083</t>
  </si>
  <si>
    <t>WSP USA Solutions Inc.</t>
  </si>
  <si>
    <t>V00027964</t>
  </si>
  <si>
    <t>T3104 - Solar Power Purchase Agreements (PPA)</t>
  </si>
  <si>
    <t>19-PROS1-01067</t>
  </si>
  <si>
    <t>Eznergy NJ LLC</t>
  </si>
  <si>
    <t>V00009288</t>
  </si>
  <si>
    <t>19-PROS1-01069</t>
  </si>
  <si>
    <t>Wampole-Miller, Inc</t>
  </si>
  <si>
    <t>V00023493</t>
  </si>
  <si>
    <t>19-PROS1-01071</t>
  </si>
  <si>
    <t>Advanced Solar Products</t>
  </si>
  <si>
    <t>V00040613</t>
  </si>
  <si>
    <t>19-PROS1-01074</t>
  </si>
  <si>
    <t>Onyx Development Group LLC</t>
  </si>
  <si>
    <t>V00043606</t>
  </si>
  <si>
    <t>19-PROS1-01076</t>
  </si>
  <si>
    <t>SunLight General Capital, LLC</t>
  </si>
  <si>
    <t>V00045272</t>
  </si>
  <si>
    <t>19-PROS1-01078</t>
  </si>
  <si>
    <t>HESP SOLAR LLC</t>
  </si>
  <si>
    <t>V00045329</t>
  </si>
  <si>
    <t>21-PROS1-01398</t>
  </si>
  <si>
    <t>Luminace Solar New Jersey, LLC</t>
  </si>
  <si>
    <t>V00060305</t>
  </si>
  <si>
    <t>T3117 12 YD. COMBINATION SEWER CLEANER &amp; VACUUM MANHOLE CLEANER MTD. ON A HEAVY DUTY TRUCK CHASSIS</t>
  </si>
  <si>
    <t>21-FLEET-03202</t>
  </si>
  <si>
    <t>21-FLEET-03203</t>
  </si>
  <si>
    <t>21-FLEET-03204</t>
  </si>
  <si>
    <t>Jet Vac Equipment</t>
  </si>
  <si>
    <t>V00046341</t>
  </si>
  <si>
    <t>T3121 Software Reseller Services</t>
  </si>
  <si>
    <t>20-TELE-01509</t>
  </si>
  <si>
    <t>20-TELE-01510</t>
  </si>
  <si>
    <t>20-TELE-01511</t>
  </si>
  <si>
    <t>CDW Government LLC</t>
  </si>
  <si>
    <t>V00001715</t>
  </si>
  <si>
    <t>20-TELE-01512</t>
  </si>
  <si>
    <t>T3124 - Portable Salt Conveyors, Diesel Engine, with Accessories - Statewide</t>
  </si>
  <si>
    <t>21-FLEET-01396</t>
  </si>
  <si>
    <t>Kimco USA Inc</t>
  </si>
  <si>
    <t>V00014870</t>
  </si>
  <si>
    <t>T3125 Mobile Warehouse Equipment, Batteries, Chargers and Accessories- Statewide-REBID</t>
  </si>
  <si>
    <t>21-FLEET-08486</t>
  </si>
  <si>
    <t>Eastern Lift Truck Co. Inc.</t>
  </si>
  <si>
    <t>V00006045</t>
  </si>
  <si>
    <t>T3128 eProcurement System and Services for DPMC</t>
  </si>
  <si>
    <t>22-TELE-19922</t>
  </si>
  <si>
    <t>Info Tech, Inc.</t>
  </si>
  <si>
    <t>V00006272</t>
  </si>
  <si>
    <t>T3129 Zero Turn Mowers: Gasoline and Diesel Engines, 60-inch and 72-inch Cutting Decks - Statewide</t>
  </si>
  <si>
    <t>22-FLEET-10062</t>
  </si>
  <si>
    <t>22-FLEET-10063</t>
  </si>
  <si>
    <t>T3130 Mechanics Truck Regular/Ext./Crew Cab &amp; Chassis 4WD Diesel with 11 Foot Enclosed Utility Body</t>
  </si>
  <si>
    <t>22-FLEET-07479</t>
  </si>
  <si>
    <t>T3138 Electric Vehicle Service Equipment - Statewide</t>
  </si>
  <si>
    <t>23-FLEET-68464</t>
  </si>
  <si>
    <t>Bryan Electric Inc.</t>
  </si>
  <si>
    <t>V00005501</t>
  </si>
  <si>
    <t>23-FLEET-68465</t>
  </si>
  <si>
    <t>JF Acquisition LLC dba Jones &amp; Frank</t>
  </si>
  <si>
    <t>V00011958</t>
  </si>
  <si>
    <t>23-FLEET-68466</t>
  </si>
  <si>
    <t>Livingston Energy Group, LLC</t>
  </si>
  <si>
    <t>V00060919</t>
  </si>
  <si>
    <t xml:space="preserve">TSU01 - MACS GENERATED FOR PIMS/OTHER T-NOS     FARM OPERATIONS, MEAT CONTRACT                      </t>
  </si>
  <si>
    <t>State of New Jersey</t>
  </si>
  <si>
    <t>V00001159</t>
  </si>
  <si>
    <t>Note</t>
  </si>
  <si>
    <t>05/13/2025</t>
  </si>
  <si>
    <t>Reprocurement in progress. Go to NJSTART to reivew Bid Solicitation # 24DPP00973</t>
  </si>
  <si>
    <t>See special notice: https://www.nj.gov/treasury/purchase/specialnotices/M8000%20Tires%20Tubes%20and%20Services%20Special%20Notice.pdf</t>
  </si>
  <si>
    <t>Reprocurement in progress. Go to NJSTART to review Bid Solicitation # 24DPP01012</t>
  </si>
  <si>
    <t>Reprocurement in progress. Go to NJSTART to review Bid Soliciation # 24DPP00964</t>
  </si>
  <si>
    <t>Reprocurement in progress. Go to NJSTART review Bid Solicitation # 24DPP00986</t>
  </si>
  <si>
    <t>Reprocurement in progress. Go NJSTART to review Bid Solicitation # 24DPP00986</t>
  </si>
  <si>
    <t>Reprocurement in progress. Go to NJSTART to reivew Bid Solicitation # 24DPP00959</t>
  </si>
  <si>
    <t>Reprocurement in progress. Go to NJSTART to reivew Bid Solicitation # 24DPP01017</t>
  </si>
  <si>
    <t>Reprocurement in progress. Go to NJSTART to reivew Bid Solicitation # 24DPP00986</t>
  </si>
  <si>
    <t>Reprocurement in progress. Go to NJSTART to review Bid Solicitation # 24DPP00986</t>
  </si>
  <si>
    <t>Reprocurement in progress. Go to NJSTART to review Bid Soliciation #24DPP00947</t>
  </si>
  <si>
    <t>See special notice: https://www.nj.gov/treasury/purchase/specialnotices/03272024.shtml</t>
  </si>
  <si>
    <t xml:space="preserve">Reprocurement in progress. Go to NJSTART to review Bid Soliciation #24DPP01006 </t>
  </si>
  <si>
    <t>Reprocurement in progress. Go to NJSTART to review Bid Soliciation #24DPP00969</t>
  </si>
  <si>
    <t>Trendway Corporation</t>
  </si>
  <si>
    <t>V00001111</t>
  </si>
  <si>
    <t>21-PROS3-01727</t>
  </si>
  <si>
    <t>BDO Public Sector, LLC</t>
  </si>
  <si>
    <t>V00065911</t>
  </si>
  <si>
    <t>M0483 - COMPUTER EQUIPMENT, PERIPHERALS         &amp; RELATED SERVICES</t>
  </si>
  <si>
    <t>IBM</t>
  </si>
  <si>
    <t>V00000546</t>
  </si>
  <si>
    <t>Review the new M0483 contract portfolio in NJSTART. Monitor NJSTART for new M0483 contracts.</t>
  </si>
  <si>
    <t>Microsoft Corporation</t>
  </si>
  <si>
    <t>V00007916</t>
  </si>
  <si>
    <t>ATP Gov, LLC</t>
  </si>
  <si>
    <t>V00010971</t>
  </si>
  <si>
    <t>EMC Corporation</t>
  </si>
  <si>
    <t>V00003725</t>
  </si>
  <si>
    <t>Howard Technology Solutions</t>
  </si>
  <si>
    <t>V00000040</t>
  </si>
  <si>
    <t>NetApp Inc</t>
  </si>
  <si>
    <t>V00001078</t>
  </si>
  <si>
    <t>Panasonic Connect North America</t>
  </si>
  <si>
    <t>V00004703</t>
  </si>
  <si>
    <t>Pure Storage Inc.</t>
  </si>
  <si>
    <t>V00014665</t>
  </si>
  <si>
    <t>Transource Services Corp</t>
  </si>
  <si>
    <t>V00017921</t>
  </si>
  <si>
    <t>19-TELE-00656</t>
  </si>
  <si>
    <t>20-TELE-01200</t>
  </si>
  <si>
    <t>Hitachi Vantara LLC</t>
  </si>
  <si>
    <t>V00053555</t>
  </si>
  <si>
    <t>21-TELE-01428</t>
  </si>
  <si>
    <t>Lenovo (United States) Inc.</t>
  </si>
  <si>
    <t>V00001321</t>
  </si>
  <si>
    <t>24-TELE-70807</t>
  </si>
  <si>
    <t>20-FOOD-00904</t>
  </si>
  <si>
    <t>Galls LLC</t>
  </si>
  <si>
    <t>V00002688</t>
  </si>
  <si>
    <t>Queues Enforth Development Inc.</t>
  </si>
  <si>
    <t>V00001506</t>
  </si>
  <si>
    <t>19-FLEET-01138</t>
  </si>
  <si>
    <t>23-GNSV2-33689</t>
  </si>
  <si>
    <t>DMT Solutions Global Corporation</t>
  </si>
  <si>
    <t>V00046161</t>
  </si>
  <si>
    <t>T0364 - CONFERENCE, BANQUET, AND HOTEL          FACILITY RENTAL STATEWIDE</t>
  </si>
  <si>
    <t>Robert Wood Johnson University Hospital Hamilton</t>
  </si>
  <si>
    <t>V00002386</t>
  </si>
  <si>
    <t>ROBERT TREAT HOTEL INC</t>
  </si>
  <si>
    <t>V00004261</t>
  </si>
  <si>
    <t>MARRIOTT HOTEL SERVICES INC</t>
  </si>
  <si>
    <t>V00004286</t>
  </si>
  <si>
    <t>21-GNSV1-01201</t>
  </si>
  <si>
    <t>seaview acquisition group, llc</t>
  </si>
  <si>
    <t>V00052371</t>
  </si>
  <si>
    <t>21-GNSV1-01323</t>
  </si>
  <si>
    <t>AVR PRINCETON HOTEL TENANT LLC</t>
  </si>
  <si>
    <t>V00025736</t>
  </si>
  <si>
    <t>21-FOOD-05227</t>
  </si>
  <si>
    <t>1000 Island AIrboats</t>
  </si>
  <si>
    <t>V00060154</t>
  </si>
  <si>
    <t>21-GNSV1-01462</t>
  </si>
  <si>
    <t>New Jersey Door Works</t>
  </si>
  <si>
    <t>V00010855</t>
  </si>
  <si>
    <t>G.K. Yedibalian Inc. dba GKY Industries</t>
  </si>
  <si>
    <t>V00000967</t>
  </si>
  <si>
    <t>T1783 - Medical Claims Review: VCCO</t>
  </si>
  <si>
    <t>17-PROS1-00080</t>
  </si>
  <si>
    <t>First Managed Care Option Inc.</t>
  </si>
  <si>
    <t>V00000856</t>
  </si>
  <si>
    <t>T1786 - EQUIPMENT ACQUISITION &amp; INSTALLATION    FOR MARKED AND UNMARKED POLICE VEHICLES</t>
  </si>
  <si>
    <t xml:space="preserve">Review the new T1786 contract portfolio in NJSTART. </t>
  </si>
  <si>
    <t>T1956 - LED SIGNAL INDICATIONS AND WARNING      DEVICES</t>
  </si>
  <si>
    <t>20-FLEET-01391</t>
  </si>
  <si>
    <t>Mall Chevrolet</t>
  </si>
  <si>
    <t>V00000855</t>
  </si>
  <si>
    <t>20-FLEET-01395</t>
  </si>
  <si>
    <t>KEEHN POWER PRODUCTS</t>
  </si>
  <si>
    <t>V00004068</t>
  </si>
  <si>
    <t>16-GNSV2-00013</t>
  </si>
  <si>
    <t>Auto Plus Auto Parts</t>
  </si>
  <si>
    <t>V00019963</t>
  </si>
  <si>
    <t>Pay only status. No new purchases allowable. See the M275 contract portfolio for new 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</si>
</sst>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5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2" fillId="0" borderId="0" xfId="1" applyAlignment="1">
      <alignment horizontal="left" vertical="top" wrapText="1"/>
    </xf>
    <xf numFmtId="2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06/relationships/xlExternalLinkPath/xlPathMissing" Target="SONJ%20Cooperative%20Contracts%20as%20of%20Feb%202024%20compare%20for%20May%20newlsetter.xlsx" TargetMode="External"/><Relationship Id="rId1" Type="http://schemas.openxmlformats.org/officeDocument/2006/relationships/externalLinkPath" Target="SONJ%20Cooperative%20Contracts%20as%20of%20Feb%202024%20compare%20for%20May%20newlset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op68VdKLU-f_9G7GxxFEdfCqQGJvCVJuiowvlMZJAWH6hhdbpmWTIxTI4sy6tZw" itemId="01EUHVYR5RDLNDW2WBM5DLCLRFCRWJFIEA">
      <xxl21:absoluteUrl r:id="rId2"/>
    </xxl21:alternateUrls>
    <sheetNames>
      <sheetName val="All as of Feb 2024"/>
      <sheetName val="Technology as of Feb  2024"/>
      <sheetName val="New Since Dec 2023"/>
      <sheetName val="Extended Since Dec 2023"/>
      <sheetName val="Expired Since Dec 2023"/>
      <sheetName val="Feb Raw Data"/>
      <sheetName val="Data to be added for Newsletter"/>
    </sheetNames>
    <sheetDataSet>
      <sheetData sheetId="0">
        <row r="1">
          <cell r="A1" t="str">
            <v>Blanket/Contract #</v>
          </cell>
          <cell r="B1" t="str">
            <v>Contract Portfolio Description</v>
          </cell>
          <cell r="C1" t="str">
            <v>Vendor Name</v>
          </cell>
          <cell r="D1" t="str">
            <v>Vendor Nbr</v>
          </cell>
          <cell r="E1" t="str">
            <v>Blanket Start Date</v>
          </cell>
          <cell r="F1" t="str">
            <v>Blanket End Date</v>
          </cell>
          <cell r="G1" t="str">
            <v>NJ Cooperative Purchasing</v>
          </cell>
        </row>
        <row r="2">
          <cell r="A2" t="str">
            <v>19-GNSV2-00993</v>
          </cell>
          <cell r="B2" t="str">
            <v xml:space="preserve"> T2831 - Traffic Monitoring Systems Maintenance and Installation  </v>
          </cell>
          <cell r="C2" t="str">
            <v>International Road Dynamics Corp.</v>
          </cell>
          <cell r="D2" t="str">
            <v>V00001396</v>
          </cell>
          <cell r="E2">
            <v>43845</v>
          </cell>
          <cell r="F2">
            <v>45671</v>
          </cell>
          <cell r="G2" t="str">
            <v>Y</v>
          </cell>
        </row>
        <row r="3">
          <cell r="A3">
            <v>81607</v>
          </cell>
          <cell r="B3" t="str">
            <v xml:space="preserve">G2004 - FURNITURE: OFFICE, LOUNGE AND SYSTEMS - STATEWIDE                                           </v>
          </cell>
          <cell r="C3" t="str">
            <v>Allseating Corporation</v>
          </cell>
          <cell r="D3" t="str">
            <v>V00000913</v>
          </cell>
          <cell r="E3">
            <v>41120</v>
          </cell>
          <cell r="F3">
            <v>45473</v>
          </cell>
          <cell r="G3" t="str">
            <v>Y</v>
          </cell>
        </row>
        <row r="4">
          <cell r="A4">
            <v>81608</v>
          </cell>
          <cell r="B4" t="str">
            <v xml:space="preserve">G2004 - FURNITURE: OFFICE, LOUNGE AND SYSTEMS - STATEWIDE                                           </v>
          </cell>
          <cell r="C4" t="str">
            <v>Allsteel Inc</v>
          </cell>
          <cell r="D4" t="str">
            <v>V00004314</v>
          </cell>
          <cell r="E4">
            <v>41120</v>
          </cell>
          <cell r="F4">
            <v>45473</v>
          </cell>
          <cell r="G4" t="str">
            <v>Y</v>
          </cell>
        </row>
        <row r="5">
          <cell r="A5">
            <v>81611</v>
          </cell>
          <cell r="B5" t="str">
            <v xml:space="preserve">G2004 - FURNITURE: OFFICE, LOUNGE AND SYSTEMS - STATEWIDE                                           </v>
          </cell>
          <cell r="C5" t="str">
            <v>BioFit Engineered Products</v>
          </cell>
          <cell r="D5" t="str">
            <v>V00001046</v>
          </cell>
          <cell r="E5">
            <v>41120</v>
          </cell>
          <cell r="F5">
            <v>45473</v>
          </cell>
          <cell r="G5" t="str">
            <v>Y</v>
          </cell>
        </row>
        <row r="6">
          <cell r="A6">
            <v>81616</v>
          </cell>
          <cell r="B6" t="str">
            <v xml:space="preserve">G2004 - FURNITURE: OFFICE, LOUNGE AND SYSTEMS - STATEWIDE                                           </v>
          </cell>
          <cell r="C6" t="str">
            <v xml:space="preserve">Daco Limited Partnership dba Dauphin </v>
          </cell>
          <cell r="D6" t="str">
            <v>V00000670</v>
          </cell>
          <cell r="E6">
            <v>41120</v>
          </cell>
          <cell r="F6">
            <v>45473</v>
          </cell>
          <cell r="G6" t="str">
            <v>Y</v>
          </cell>
        </row>
        <row r="7">
          <cell r="A7">
            <v>81618</v>
          </cell>
          <cell r="B7" t="str">
            <v xml:space="preserve">G2004 - FURNITURE: OFFICE, LOUNGE AND SYSTEMS - STATEWIDE                                           </v>
          </cell>
          <cell r="C7" t="str">
            <v>ERG International</v>
          </cell>
          <cell r="D7" t="str">
            <v>V00002604</v>
          </cell>
          <cell r="E7">
            <v>41120</v>
          </cell>
          <cell r="F7">
            <v>45473</v>
          </cell>
          <cell r="G7" t="str">
            <v>Y</v>
          </cell>
        </row>
        <row r="8">
          <cell r="A8">
            <v>81619</v>
          </cell>
          <cell r="B8" t="str">
            <v xml:space="preserve">G2004 - FURNITURE: OFFICE, LOUNGE AND SYSTEMS - STATEWIDE                                           </v>
          </cell>
          <cell r="C8" t="str">
            <v xml:space="preserve">HAWORTH INC                   </v>
          </cell>
          <cell r="D8" t="str">
            <v>V00004376</v>
          </cell>
          <cell r="E8">
            <v>41120</v>
          </cell>
          <cell r="F8">
            <v>45473</v>
          </cell>
          <cell r="G8" t="str">
            <v>Y</v>
          </cell>
        </row>
        <row r="9">
          <cell r="A9">
            <v>81620</v>
          </cell>
          <cell r="B9" t="str">
            <v xml:space="preserve">G2004 - FURNITURE: OFFICE, LOUNGE AND SYSTEMS - STATEWIDE                                           </v>
          </cell>
          <cell r="C9" t="str">
            <v>HERMAN MILLER INC</v>
          </cell>
          <cell r="D9" t="str">
            <v>V00004440</v>
          </cell>
          <cell r="E9">
            <v>41122</v>
          </cell>
          <cell r="F9">
            <v>45473</v>
          </cell>
          <cell r="G9" t="str">
            <v>Y</v>
          </cell>
        </row>
        <row r="10">
          <cell r="A10">
            <v>81621</v>
          </cell>
          <cell r="B10" t="str">
            <v xml:space="preserve">G2004 - FURNITURE: OFFICE, LOUNGE AND SYSTEMS - STATEWIDE                                           </v>
          </cell>
          <cell r="C10" t="str">
            <v>High Point Furniture Industries HPFI</v>
          </cell>
          <cell r="D10" t="str">
            <v>V00001456</v>
          </cell>
          <cell r="E10">
            <v>41120</v>
          </cell>
          <cell r="F10">
            <v>45473</v>
          </cell>
          <cell r="G10" t="str">
            <v>Y</v>
          </cell>
        </row>
        <row r="11">
          <cell r="A11">
            <v>81622</v>
          </cell>
          <cell r="B11" t="str">
            <v xml:space="preserve">G2004 - FURNITURE: OFFICE, LOUNGE AND SYSTEMS - STATEWIDE                                           </v>
          </cell>
          <cell r="C11" t="str">
            <v xml:space="preserve">INDIANA FURNITURE INDUSTRIES  </v>
          </cell>
          <cell r="D11" t="str">
            <v>V00004355</v>
          </cell>
          <cell r="E11">
            <v>41120</v>
          </cell>
          <cell r="F11">
            <v>45473</v>
          </cell>
          <cell r="G11" t="str">
            <v>Y</v>
          </cell>
        </row>
        <row r="12">
          <cell r="A12">
            <v>81628</v>
          </cell>
          <cell r="B12" t="str">
            <v xml:space="preserve">G2004 - FURNITURE: OFFICE, LOUNGE AND SYSTEMS - STATEWIDE                                           </v>
          </cell>
          <cell r="C12" t="str">
            <v>Kimball International Brands, Inc.</v>
          </cell>
          <cell r="D12" t="str">
            <v>V00004893</v>
          </cell>
          <cell r="E12">
            <v>41120</v>
          </cell>
          <cell r="F12">
            <v>45473</v>
          </cell>
          <cell r="G12" t="str">
            <v>Y</v>
          </cell>
        </row>
        <row r="13">
          <cell r="A13">
            <v>81629</v>
          </cell>
          <cell r="B13" t="str">
            <v xml:space="preserve">G2004 - FURNITURE: OFFICE, LOUNGE AND SYSTEMS - STATEWIDE                                           </v>
          </cell>
          <cell r="C13" t="str">
            <v>Knoll Inc.</v>
          </cell>
          <cell r="D13" t="str">
            <v>V00000293</v>
          </cell>
          <cell r="E13">
            <v>41120</v>
          </cell>
          <cell r="F13">
            <v>45473</v>
          </cell>
          <cell r="G13" t="str">
            <v>Y</v>
          </cell>
        </row>
        <row r="14">
          <cell r="A14">
            <v>81631</v>
          </cell>
          <cell r="B14" t="str">
            <v xml:space="preserve">G2004 - FURNITURE: OFFICE, LOUNGE AND SYSTEMS - STATEWIDE                                           </v>
          </cell>
          <cell r="C14" t="str">
            <v>Metalworks Inc. dba Great Openings</v>
          </cell>
          <cell r="D14" t="str">
            <v>V00000379</v>
          </cell>
          <cell r="E14">
            <v>41120</v>
          </cell>
          <cell r="F14">
            <v>45473</v>
          </cell>
          <cell r="G14" t="str">
            <v>Y</v>
          </cell>
        </row>
        <row r="15">
          <cell r="A15">
            <v>81634</v>
          </cell>
          <cell r="B15" t="str">
            <v xml:space="preserve">G2004 - FURNITURE: OFFICE, LOUNGE AND SYSTEMS - STATEWIDE                                           </v>
          </cell>
          <cell r="C15" t="str">
            <v>Nevers Industries Inc.</v>
          </cell>
          <cell r="D15" t="str">
            <v>V00000495</v>
          </cell>
          <cell r="E15">
            <v>41120</v>
          </cell>
          <cell r="F15">
            <v>45473</v>
          </cell>
          <cell r="G15" t="str">
            <v>Y</v>
          </cell>
        </row>
        <row r="16">
          <cell r="A16">
            <v>81635</v>
          </cell>
          <cell r="B16" t="str">
            <v xml:space="preserve">G2004 - FURNITURE: OFFICE, LOUNGE AND SYSTEMS - STATEWIDE                                           </v>
          </cell>
          <cell r="C16" t="str">
            <v>OFS BRANDS INC</v>
          </cell>
          <cell r="D16" t="str">
            <v>V00004444</v>
          </cell>
          <cell r="E16">
            <v>41120</v>
          </cell>
          <cell r="F16">
            <v>45473</v>
          </cell>
          <cell r="G16" t="str">
            <v>Y</v>
          </cell>
        </row>
        <row r="17">
          <cell r="A17">
            <v>81637</v>
          </cell>
          <cell r="B17" t="str">
            <v xml:space="preserve">G2004 - FURNITURE: OFFICE, LOUNGE AND SYSTEMS - STATEWIDE                                           </v>
          </cell>
          <cell r="C17" t="str">
            <v>Seating Inc.</v>
          </cell>
          <cell r="D17" t="str">
            <v>V00000368</v>
          </cell>
          <cell r="E17">
            <v>41120</v>
          </cell>
          <cell r="F17">
            <v>45473</v>
          </cell>
          <cell r="G17" t="str">
            <v>Y</v>
          </cell>
        </row>
        <row r="18">
          <cell r="A18">
            <v>81639</v>
          </cell>
          <cell r="B18" t="str">
            <v xml:space="preserve">G2004 - FURNITURE: OFFICE, LOUNGE AND SYSTEMS - STATEWIDE                                           </v>
          </cell>
          <cell r="C18" t="str">
            <v>Steelcase Inc.</v>
          </cell>
          <cell r="D18" t="str">
            <v>V00001563</v>
          </cell>
          <cell r="E18">
            <v>41120</v>
          </cell>
          <cell r="F18">
            <v>45473</v>
          </cell>
          <cell r="G18" t="str">
            <v>Y</v>
          </cell>
        </row>
        <row r="19">
          <cell r="A19">
            <v>81640</v>
          </cell>
          <cell r="B19" t="str">
            <v xml:space="preserve">G2004 - FURNITURE: OFFICE, LOUNGE AND SYSTEMS - STATEWIDE                                           </v>
          </cell>
          <cell r="C19" t="str">
            <v>Teknion LLC</v>
          </cell>
          <cell r="D19" t="str">
            <v>V00000478</v>
          </cell>
          <cell r="E19">
            <v>41120</v>
          </cell>
          <cell r="F19">
            <v>45473</v>
          </cell>
          <cell r="G19" t="str">
            <v>Y</v>
          </cell>
        </row>
        <row r="20">
          <cell r="A20">
            <v>81642</v>
          </cell>
          <cell r="B20" t="str">
            <v xml:space="preserve">G2004 - FURNITURE: OFFICE, LOUNGE AND SYSTEMS - STATEWIDE                                           </v>
          </cell>
          <cell r="C20" t="str">
            <v>Trendway Corporation</v>
          </cell>
          <cell r="D20" t="str">
            <v>V00001111</v>
          </cell>
          <cell r="E20">
            <v>41120</v>
          </cell>
          <cell r="F20">
            <v>45473</v>
          </cell>
          <cell r="G20" t="str">
            <v>Y</v>
          </cell>
        </row>
        <row r="21">
          <cell r="A21">
            <v>81707</v>
          </cell>
          <cell r="B21" t="str">
            <v xml:space="preserve">G2004 - FURNITURE: OFFICE, LOUNGE AND SYSTEMS - STATEWIDE                                           </v>
          </cell>
          <cell r="C21" t="str">
            <v>Bush Industries Inc.</v>
          </cell>
          <cell r="D21" t="str">
            <v>V00000771</v>
          </cell>
          <cell r="E21">
            <v>41120</v>
          </cell>
          <cell r="F21">
            <v>45473</v>
          </cell>
          <cell r="G21" t="str">
            <v>Y</v>
          </cell>
        </row>
        <row r="22">
          <cell r="A22">
            <v>81708</v>
          </cell>
          <cell r="B22" t="str">
            <v xml:space="preserve">G2004 - FURNITURE: OFFICE, LOUNGE AND SYSTEMS - STATEWIDE                                           </v>
          </cell>
          <cell r="C22" t="str">
            <v xml:space="preserve">DARRAN Furniture </v>
          </cell>
          <cell r="D22" t="str">
            <v>V00001407</v>
          </cell>
          <cell r="E22">
            <v>41120</v>
          </cell>
          <cell r="F22">
            <v>45473</v>
          </cell>
          <cell r="G22" t="str">
            <v>Y</v>
          </cell>
        </row>
        <row r="23">
          <cell r="A23">
            <v>81711</v>
          </cell>
          <cell r="B23" t="str">
            <v xml:space="preserve">G2004 - FURNITURE: OFFICE, LOUNGE AND SYSTEMS - STATEWIDE                                           </v>
          </cell>
          <cell r="C23" t="str">
            <v>Exemplis Corporation</v>
          </cell>
          <cell r="D23" t="str">
            <v>V00000243</v>
          </cell>
          <cell r="E23">
            <v>41120</v>
          </cell>
          <cell r="F23">
            <v>45473</v>
          </cell>
          <cell r="G23" t="str">
            <v>Y</v>
          </cell>
        </row>
        <row r="24">
          <cell r="A24">
            <v>81714</v>
          </cell>
          <cell r="B24" t="str">
            <v xml:space="preserve">G2004 - FURNITURE: OFFICE, LOUNGE AND SYSTEMS - STATEWIDE                                           </v>
          </cell>
          <cell r="C24" t="str">
            <v>GROUPE LACASSE LLC</v>
          </cell>
          <cell r="D24" t="str">
            <v>V00004911</v>
          </cell>
          <cell r="E24">
            <v>41120</v>
          </cell>
          <cell r="F24">
            <v>45473</v>
          </cell>
          <cell r="G24" t="str">
            <v>Y</v>
          </cell>
        </row>
        <row r="25">
          <cell r="A25">
            <v>81716</v>
          </cell>
          <cell r="B25" t="str">
            <v xml:space="preserve">G2004 - FURNITURE: OFFICE, LOUNGE AND SYSTEMS - STATEWIDE                                           </v>
          </cell>
          <cell r="C25" t="str">
            <v>Haskell Office</v>
          </cell>
          <cell r="D25" t="str">
            <v>V00002617</v>
          </cell>
          <cell r="E25">
            <v>41120</v>
          </cell>
          <cell r="F25">
            <v>45473</v>
          </cell>
          <cell r="G25" t="str">
            <v>Y</v>
          </cell>
        </row>
        <row r="26">
          <cell r="A26">
            <v>81718</v>
          </cell>
          <cell r="B26" t="str">
            <v xml:space="preserve">G2004 - FURNITURE: OFFICE, LOUNGE AND SYSTEMS - STATEWIDE                                           </v>
          </cell>
          <cell r="C26" t="str">
            <v>Jasper Seating Company Inc.</v>
          </cell>
          <cell r="D26" t="str">
            <v>V00001021</v>
          </cell>
          <cell r="E26">
            <v>41120</v>
          </cell>
          <cell r="F26">
            <v>45473</v>
          </cell>
          <cell r="G26" t="str">
            <v>Y</v>
          </cell>
        </row>
        <row r="27">
          <cell r="A27">
            <v>81720</v>
          </cell>
          <cell r="B27" t="str">
            <v xml:space="preserve">G2004 - FURNITURE: OFFICE, LOUNGE AND SYSTEMS - STATEWIDE                                           </v>
          </cell>
          <cell r="C27" t="str">
            <v>Krueger International Inc.</v>
          </cell>
          <cell r="D27" t="str">
            <v>V00001405</v>
          </cell>
          <cell r="E27">
            <v>41120</v>
          </cell>
          <cell r="F27">
            <v>45473</v>
          </cell>
          <cell r="G27" t="str">
            <v>Y</v>
          </cell>
        </row>
        <row r="28">
          <cell r="A28">
            <v>81721</v>
          </cell>
          <cell r="B28" t="str">
            <v xml:space="preserve">G2004 - FURNITURE: OFFICE, LOUNGE AND SYSTEMS - STATEWIDE                                           </v>
          </cell>
          <cell r="C28" t="str">
            <v>National Office Furniture Inc</v>
          </cell>
          <cell r="D28" t="str">
            <v>V00001245</v>
          </cell>
          <cell r="E28">
            <v>41120</v>
          </cell>
          <cell r="F28">
            <v>45473</v>
          </cell>
          <cell r="G28" t="str">
            <v>Y</v>
          </cell>
        </row>
        <row r="29">
          <cell r="A29">
            <v>81722</v>
          </cell>
          <cell r="B29" t="str">
            <v xml:space="preserve">G2004 - FURNITURE: OFFICE, LOUNGE AND SYSTEMS - STATEWIDE                                           </v>
          </cell>
          <cell r="C29" t="str">
            <v>GROUPE LACASSE LLC</v>
          </cell>
          <cell r="D29" t="str">
            <v>V00004911</v>
          </cell>
          <cell r="E29">
            <v>41120</v>
          </cell>
          <cell r="F29">
            <v>45473</v>
          </cell>
          <cell r="G29" t="str">
            <v>Y</v>
          </cell>
        </row>
        <row r="30">
          <cell r="A30">
            <v>81726</v>
          </cell>
          <cell r="B30" t="str">
            <v xml:space="preserve">G2004 - FURNITURE: OFFICE, LOUNGE AND SYSTEMS - STATEWIDE                                           </v>
          </cell>
          <cell r="C30" t="str">
            <v>Office Master Inc.</v>
          </cell>
          <cell r="D30" t="str">
            <v>V00000259</v>
          </cell>
          <cell r="E30">
            <v>41120</v>
          </cell>
          <cell r="F30">
            <v>45473</v>
          </cell>
          <cell r="G30" t="str">
            <v>Y</v>
          </cell>
        </row>
        <row r="31">
          <cell r="A31">
            <v>81729</v>
          </cell>
          <cell r="B31" t="str">
            <v xml:space="preserve">G2004 - FURNITURE: OFFICE, LOUNGE AND SYSTEMS - STATEWIDE                                           </v>
          </cell>
          <cell r="C31" t="str">
            <v>Safco Products Co.</v>
          </cell>
          <cell r="D31" t="str">
            <v>V00001619</v>
          </cell>
          <cell r="E31">
            <v>41120</v>
          </cell>
          <cell r="F31">
            <v>45473</v>
          </cell>
          <cell r="G31" t="str">
            <v>Y</v>
          </cell>
        </row>
        <row r="32">
          <cell r="A32">
            <v>81731</v>
          </cell>
          <cell r="B32" t="str">
            <v xml:space="preserve">G2004 - FURNITURE: OFFICE, LOUNGE AND SYSTEMS - STATEWIDE                                           </v>
          </cell>
          <cell r="C32" t="str">
            <v>Versteel</v>
          </cell>
          <cell r="D32" t="str">
            <v>V00003819</v>
          </cell>
          <cell r="E32">
            <v>41120</v>
          </cell>
          <cell r="F32">
            <v>45473</v>
          </cell>
          <cell r="G32" t="str">
            <v>Y</v>
          </cell>
        </row>
        <row r="33">
          <cell r="A33">
            <v>81732</v>
          </cell>
          <cell r="B33" t="str">
            <v xml:space="preserve">G2004 - FURNITURE: OFFICE, LOUNGE AND SYSTEMS - STATEWIDE                                           </v>
          </cell>
          <cell r="C33" t="str">
            <v>Via Inc</v>
          </cell>
          <cell r="D33" t="str">
            <v>V00003243</v>
          </cell>
          <cell r="E33">
            <v>41120</v>
          </cell>
          <cell r="F33">
            <v>45473</v>
          </cell>
          <cell r="G33" t="str">
            <v>Y</v>
          </cell>
        </row>
        <row r="34">
          <cell r="A34">
            <v>81910</v>
          </cell>
          <cell r="B34" t="str">
            <v xml:space="preserve">G2004 - FURNITURE: OFFICE, LOUNGE AND SYSTEMS - STATEWIDE                                           </v>
          </cell>
          <cell r="C34" t="str">
            <v>Trinity Furniture</v>
          </cell>
          <cell r="D34" t="str">
            <v>V00001295</v>
          </cell>
          <cell r="E34">
            <v>41120</v>
          </cell>
          <cell r="F34">
            <v>45473</v>
          </cell>
          <cell r="G34" t="str">
            <v>Y</v>
          </cell>
        </row>
        <row r="35">
          <cell r="A35" t="str">
            <v>19-FOOD-00876</v>
          </cell>
          <cell r="B35" t="str">
            <v xml:space="preserve">G2004 - FURNITURE: OFFICE, LOUNGE AND SYSTEMS - STATEWIDE                                           </v>
          </cell>
          <cell r="C35" t="str">
            <v>Affordable Interior Systems Inc</v>
          </cell>
          <cell r="D35" t="str">
            <v>V00044852</v>
          </cell>
          <cell r="E35">
            <v>41120</v>
          </cell>
          <cell r="F35">
            <v>45473</v>
          </cell>
          <cell r="G35" t="str">
            <v>Y</v>
          </cell>
        </row>
        <row r="36">
          <cell r="A36" t="str">
            <v>19-FOOD-00927</v>
          </cell>
          <cell r="B36" t="str">
            <v xml:space="preserve">G2004 - FURNITURE: OFFICE, LOUNGE AND SYSTEMS - STATEWIDE                                           </v>
          </cell>
          <cell r="C36" t="str">
            <v>The HON Company LLC</v>
          </cell>
          <cell r="D36" t="str">
            <v>V00001800</v>
          </cell>
          <cell r="E36">
            <v>41120</v>
          </cell>
          <cell r="F36">
            <v>45473</v>
          </cell>
          <cell r="G36" t="str">
            <v>Y</v>
          </cell>
        </row>
        <row r="37">
          <cell r="A37" t="str">
            <v>21-FOOD-01366</v>
          </cell>
          <cell r="B37" t="str">
            <v xml:space="preserve">G2004 - FURNITURE: OFFICE, LOUNGE AND SYSTEMS - STATEWIDE                                           </v>
          </cell>
          <cell r="C37" t="str">
            <v>9to5 Seating LLC</v>
          </cell>
          <cell r="D37" t="str">
            <v>V00057097</v>
          </cell>
          <cell r="E37">
            <v>41120</v>
          </cell>
          <cell r="F37">
            <v>45473</v>
          </cell>
          <cell r="G37" t="str">
            <v>Y</v>
          </cell>
        </row>
        <row r="38">
          <cell r="A38" t="str">
            <v>24-FOOD-61702</v>
          </cell>
          <cell r="B38" t="str">
            <v xml:space="preserve">G2004 - FURNITURE: OFFICE, LOUNGE AND SYSTEMS - STATEWIDE                                           </v>
          </cell>
          <cell r="C38" t="str">
            <v>Fellowes, Inc.</v>
          </cell>
          <cell r="D38" t="str">
            <v>V00047067</v>
          </cell>
          <cell r="E38">
            <v>41120</v>
          </cell>
          <cell r="F38">
            <v>45473</v>
          </cell>
          <cell r="G38" t="str">
            <v>Y</v>
          </cell>
        </row>
        <row r="39">
          <cell r="A39" t="str">
            <v>23-FOOD-47763</v>
          </cell>
          <cell r="B39" t="str">
            <v>G2005 Carpet and Floor Covering, Supplies and Installation- Statewide</v>
          </cell>
          <cell r="C39" t="str">
            <v xml:space="preserve">Interface Americas Inc. </v>
          </cell>
          <cell r="D39" t="str">
            <v>V00002824</v>
          </cell>
          <cell r="E39">
            <v>45108</v>
          </cell>
          <cell r="F39">
            <v>45838</v>
          </cell>
          <cell r="G39" t="str">
            <v>Y</v>
          </cell>
        </row>
        <row r="40">
          <cell r="A40" t="str">
            <v>23-FOOD-47764</v>
          </cell>
          <cell r="B40" t="str">
            <v>G2005 Carpet and Floor Covering, Supplies and Installation- Statewide</v>
          </cell>
          <cell r="C40" t="str">
            <v xml:space="preserve">Shaw Industries, Inc. </v>
          </cell>
          <cell r="D40" t="str">
            <v>V00051261</v>
          </cell>
          <cell r="E40">
            <v>45108</v>
          </cell>
          <cell r="F40">
            <v>45838</v>
          </cell>
          <cell r="G40" t="str">
            <v>Y</v>
          </cell>
        </row>
        <row r="41">
          <cell r="A41">
            <v>40462</v>
          </cell>
          <cell r="B41" t="str">
            <v xml:space="preserve">G2075 - COPIERS &amp; MULTI-FUNCTION DEVICES,       MAINTENANCE,SUPPLIES &amp; PRINT SERVICES               </v>
          </cell>
          <cell r="C41" t="str">
            <v>Canon USA</v>
          </cell>
          <cell r="D41" t="str">
            <v>V00002538</v>
          </cell>
          <cell r="E41">
            <v>42381</v>
          </cell>
          <cell r="F41">
            <v>45515</v>
          </cell>
          <cell r="G41" t="str">
            <v>Y</v>
          </cell>
        </row>
        <row r="42">
          <cell r="A42">
            <v>40463</v>
          </cell>
          <cell r="B42" t="str">
            <v xml:space="preserve">G2075 - COPIERS &amp; MULTI-FUNCTION DEVICES,       MAINTENANCE,SUPPLIES &amp; PRINT SERVICES               </v>
          </cell>
          <cell r="C42" t="str">
            <v>HP Inc.</v>
          </cell>
          <cell r="D42" t="str">
            <v>V00000054</v>
          </cell>
          <cell r="E42">
            <v>42381</v>
          </cell>
          <cell r="F42">
            <v>45515</v>
          </cell>
          <cell r="G42" t="str">
            <v>Y</v>
          </cell>
        </row>
        <row r="43">
          <cell r="A43">
            <v>40464</v>
          </cell>
          <cell r="B43" t="str">
            <v xml:space="preserve">G2075 - COPIERS &amp; MULTI-FUNCTION DEVICES,       MAINTENANCE,SUPPLIES &amp; PRINT SERVICES               </v>
          </cell>
          <cell r="C43" t="str">
            <v>Konica Minolta Business Solutions U.S.A. Inc.</v>
          </cell>
          <cell r="D43" t="str">
            <v>V00000488</v>
          </cell>
          <cell r="E43">
            <v>42381</v>
          </cell>
          <cell r="F43">
            <v>45515</v>
          </cell>
          <cell r="G43" t="str">
            <v>Y</v>
          </cell>
        </row>
        <row r="44">
          <cell r="A44">
            <v>40465</v>
          </cell>
          <cell r="B44" t="str">
            <v xml:space="preserve">G2075 - COPIERS &amp; MULTI-FUNCTION DEVICES,       MAINTENANCE,SUPPLIES &amp; PRINT SERVICES               </v>
          </cell>
          <cell r="C44" t="str">
            <v xml:space="preserve">KYOCERA DOCUMENT SOLUTIONS  </v>
          </cell>
          <cell r="D44" t="str">
            <v>V00003913</v>
          </cell>
          <cell r="E44">
            <v>42381</v>
          </cell>
          <cell r="F44">
            <v>45515</v>
          </cell>
          <cell r="G44" t="str">
            <v>Y</v>
          </cell>
        </row>
        <row r="45">
          <cell r="A45">
            <v>40467</v>
          </cell>
          <cell r="B45" t="str">
            <v xml:space="preserve">G2075 - COPIERS &amp; MULTI-FUNCTION DEVICES,       MAINTENANCE,SUPPLIES &amp; PRINT SERVICES               </v>
          </cell>
          <cell r="C45" t="str">
            <v>Ricoh USA Inc</v>
          </cell>
          <cell r="D45" t="str">
            <v>V00002003</v>
          </cell>
          <cell r="E45">
            <v>42381</v>
          </cell>
          <cell r="F45">
            <v>45515</v>
          </cell>
          <cell r="G45" t="str">
            <v>Y</v>
          </cell>
        </row>
        <row r="46">
          <cell r="A46">
            <v>40469</v>
          </cell>
          <cell r="B46" t="str">
            <v xml:space="preserve">G2075 - COPIERS &amp; MULTI-FUNCTION DEVICES,       MAINTENANCE,SUPPLIES &amp; PRINT SERVICES               </v>
          </cell>
          <cell r="C46" t="str">
            <v xml:space="preserve">Xerox Corporation </v>
          </cell>
          <cell r="D46" t="str">
            <v>V00000108</v>
          </cell>
          <cell r="E46">
            <v>42381</v>
          </cell>
          <cell r="F46">
            <v>45515</v>
          </cell>
          <cell r="G46" t="str">
            <v>Y</v>
          </cell>
        </row>
        <row r="47">
          <cell r="A47" t="str">
            <v>19-GNSV2-00850</v>
          </cell>
          <cell r="B47" t="str">
            <v>G4010 - Statewide Equipment and Space Rental</v>
          </cell>
          <cell r="C47" t="str">
            <v>Nadler Mobile LLC</v>
          </cell>
          <cell r="D47" t="str">
            <v>V00003799</v>
          </cell>
          <cell r="E47">
            <v>43617</v>
          </cell>
          <cell r="F47">
            <v>45443</v>
          </cell>
          <cell r="G47" t="str">
            <v>Y</v>
          </cell>
        </row>
        <row r="48">
          <cell r="A48" t="str">
            <v>19-GNSV2-00852</v>
          </cell>
          <cell r="B48" t="str">
            <v>G4010 - Statewide Equipment and Space Rental</v>
          </cell>
          <cell r="C48" t="str">
            <v>Sunbelt Rentals Inc.</v>
          </cell>
          <cell r="D48" t="str">
            <v>V00001497</v>
          </cell>
          <cell r="E48">
            <v>43617</v>
          </cell>
          <cell r="F48">
            <v>45443</v>
          </cell>
          <cell r="G48" t="str">
            <v>Y</v>
          </cell>
        </row>
        <row r="49">
          <cell r="A49" t="str">
            <v>19-GNSV2-00853</v>
          </cell>
          <cell r="B49" t="str">
            <v>G4010 - Statewide Equipment and Space Rental</v>
          </cell>
          <cell r="C49" t="str">
            <v>United Rentals North America Inc.</v>
          </cell>
          <cell r="D49" t="str">
            <v>V00000395</v>
          </cell>
          <cell r="E49">
            <v>43617</v>
          </cell>
          <cell r="F49">
            <v>45443</v>
          </cell>
          <cell r="G49" t="str">
            <v>Y</v>
          </cell>
        </row>
        <row r="50">
          <cell r="A50" t="str">
            <v>19-GNSV2-00854</v>
          </cell>
          <cell r="B50" t="str">
            <v>G4010 - Statewide Equipment and Space Rental</v>
          </cell>
          <cell r="C50" t="str">
            <v>HERC RENTALS INC.</v>
          </cell>
          <cell r="D50" t="str">
            <v>V00003291</v>
          </cell>
          <cell r="E50">
            <v>43617</v>
          </cell>
          <cell r="F50">
            <v>45443</v>
          </cell>
          <cell r="G50" t="str">
            <v>Y</v>
          </cell>
        </row>
        <row r="51">
          <cell r="A51" t="str">
            <v>20-FOOD-01025</v>
          </cell>
          <cell r="B51" t="str">
            <v>G4013 Meals Ready to Eat (MRE)</v>
          </cell>
          <cell r="C51" t="str">
            <v>Luxfer Magtech Inc.</v>
          </cell>
          <cell r="D51" t="str">
            <v>V00008719</v>
          </cell>
          <cell r="E51">
            <v>43803</v>
          </cell>
          <cell r="F51">
            <v>45629</v>
          </cell>
          <cell r="G51" t="str">
            <v>Y</v>
          </cell>
        </row>
        <row r="52">
          <cell r="A52" t="str">
            <v>20-GNSV1-01125</v>
          </cell>
          <cell r="B52" t="str">
            <v>G4016-In-Person Interpretation and Document Translation Transcription Services</v>
          </cell>
          <cell r="C52" t="str">
            <v>Language Bank, Inc. dba aLanguageBank</v>
          </cell>
          <cell r="D52" t="str">
            <v>V00053312</v>
          </cell>
          <cell r="E52">
            <v>43922</v>
          </cell>
          <cell r="F52">
            <v>45382</v>
          </cell>
          <cell r="G52" t="str">
            <v>Y</v>
          </cell>
        </row>
        <row r="53">
          <cell r="A53" t="str">
            <v>20-GNSV1-01141</v>
          </cell>
          <cell r="B53" t="str">
            <v>G4016-In-Person Interpretation and Document Translation Transcription Services</v>
          </cell>
          <cell r="C53" t="str">
            <v>MasterWord Services, Inc.</v>
          </cell>
          <cell r="D53" t="str">
            <v>V00053210</v>
          </cell>
          <cell r="E53">
            <v>43922</v>
          </cell>
          <cell r="F53">
            <v>45382</v>
          </cell>
          <cell r="G53" t="str">
            <v>Y</v>
          </cell>
        </row>
        <row r="54">
          <cell r="A54" t="str">
            <v>20-GNSV1-01143</v>
          </cell>
          <cell r="B54" t="str">
            <v>G4016-In-Person Interpretation and Document Translation Transcription Services</v>
          </cell>
          <cell r="C54" t="str">
            <v>CETRA US, LLC</v>
          </cell>
          <cell r="D54" t="str">
            <v>V00050363</v>
          </cell>
          <cell r="E54">
            <v>43922</v>
          </cell>
          <cell r="F54">
            <v>45382</v>
          </cell>
          <cell r="G54" t="str">
            <v>Y</v>
          </cell>
        </row>
        <row r="55">
          <cell r="A55" t="str">
            <v>20-GNSV1-01145</v>
          </cell>
          <cell r="B55" t="str">
            <v>G4016-In-Person Interpretation and Document Translation Transcription Services</v>
          </cell>
          <cell r="C55" t="str">
            <v>CQ fluency LLC</v>
          </cell>
          <cell r="D55" t="str">
            <v>V00007966</v>
          </cell>
          <cell r="E55">
            <v>43922</v>
          </cell>
          <cell r="F55">
            <v>45382</v>
          </cell>
          <cell r="G55" t="str">
            <v>Y</v>
          </cell>
        </row>
        <row r="56">
          <cell r="A56" t="str">
            <v>20-GNSV1-01146</v>
          </cell>
          <cell r="B56" t="str">
            <v>G4016-In-Person Interpretation and Document Translation Transcription Services</v>
          </cell>
          <cell r="C56" t="str">
            <v>Interpreters and Translators, Inc.</v>
          </cell>
          <cell r="D56" t="str">
            <v>V00035821</v>
          </cell>
          <cell r="E56">
            <v>43922</v>
          </cell>
          <cell r="F56">
            <v>45382</v>
          </cell>
          <cell r="G56" t="str">
            <v>Y</v>
          </cell>
        </row>
        <row r="57">
          <cell r="A57" t="str">
            <v>20-GNSV1-01149</v>
          </cell>
          <cell r="B57" t="str">
            <v>G4016-In-Person Interpretation and Document Translation Transcription Services</v>
          </cell>
          <cell r="C57" t="str">
            <v>Language Services Associates Inc.</v>
          </cell>
          <cell r="D57" t="str">
            <v>V00018932</v>
          </cell>
          <cell r="E57">
            <v>43922</v>
          </cell>
          <cell r="F57">
            <v>45382</v>
          </cell>
          <cell r="G57" t="str">
            <v>Y</v>
          </cell>
        </row>
        <row r="58">
          <cell r="A58" t="str">
            <v>20-GNSV1-01150</v>
          </cell>
          <cell r="B58" t="str">
            <v>G4016-In-Person Interpretation and Document Translation Transcription Services</v>
          </cell>
          <cell r="C58" t="str">
            <v>Link Translations, Inc.</v>
          </cell>
          <cell r="D58" t="str">
            <v>V00053207</v>
          </cell>
          <cell r="E58">
            <v>43922</v>
          </cell>
          <cell r="F58">
            <v>45382</v>
          </cell>
          <cell r="G58" t="str">
            <v>Y</v>
          </cell>
        </row>
        <row r="59">
          <cell r="A59" t="str">
            <v>20-GNSV1-01151</v>
          </cell>
          <cell r="B59" t="str">
            <v>G4016-In-Person Interpretation and Document Translation Transcription Services</v>
          </cell>
          <cell r="C59" t="str">
            <v>LIS Solutions</v>
          </cell>
          <cell r="D59" t="str">
            <v>V00032599</v>
          </cell>
          <cell r="E59">
            <v>43971</v>
          </cell>
          <cell r="F59">
            <v>45382</v>
          </cell>
          <cell r="G59" t="str">
            <v>Y</v>
          </cell>
        </row>
        <row r="60">
          <cell r="A60" t="str">
            <v>20-GNSV1-01152</v>
          </cell>
          <cell r="B60" t="str">
            <v>G4016-In-Person Interpretation and Document Translation Transcription Services</v>
          </cell>
          <cell r="C60" t="str">
            <v>TransPerfect</v>
          </cell>
          <cell r="D60" t="str">
            <v>V00022360</v>
          </cell>
          <cell r="E60">
            <v>43922</v>
          </cell>
          <cell r="F60">
            <v>45382</v>
          </cell>
          <cell r="G60" t="str">
            <v>Y</v>
          </cell>
        </row>
        <row r="61">
          <cell r="A61" t="str">
            <v>20-GNSV1-01153</v>
          </cell>
          <cell r="B61" t="str">
            <v>G4016-In-Person Interpretation and Document Translation Transcription Services</v>
          </cell>
          <cell r="C61" t="str">
            <v>Metropolitan Interpreters &amp; Translators, Inc.</v>
          </cell>
          <cell r="D61" t="str">
            <v>V00053568</v>
          </cell>
          <cell r="E61">
            <v>43922</v>
          </cell>
          <cell r="F61">
            <v>45382</v>
          </cell>
          <cell r="G61" t="str">
            <v>Y</v>
          </cell>
        </row>
        <row r="62">
          <cell r="A62" t="str">
            <v>21-PROS3-01727</v>
          </cell>
          <cell r="B62" t="str">
            <v>G4018 Integrity Oversight Monitoring</v>
          </cell>
          <cell r="C62" t="str">
            <v>BDO Public Sector, LLC</v>
          </cell>
          <cell r="D62" t="str">
            <v>V00065911</v>
          </cell>
          <cell r="E62">
            <v>44298</v>
          </cell>
          <cell r="F62">
            <v>45393</v>
          </cell>
          <cell r="G62" t="str">
            <v>Y</v>
          </cell>
        </row>
        <row r="63">
          <cell r="A63" t="str">
            <v>21-PROSV-01432</v>
          </cell>
          <cell r="B63" t="str">
            <v>G4018 Integrity Oversight Monitoring</v>
          </cell>
          <cell r="C63" t="str">
            <v>CohnReznick LLP</v>
          </cell>
          <cell r="D63" t="str">
            <v>V00004863</v>
          </cell>
          <cell r="E63">
            <v>44298</v>
          </cell>
          <cell r="F63">
            <v>45393</v>
          </cell>
          <cell r="G63" t="str">
            <v>Y</v>
          </cell>
        </row>
        <row r="64">
          <cell r="A64" t="str">
            <v>21-PROSV-01433</v>
          </cell>
          <cell r="B64" t="str">
            <v>G4018 Integrity Oversight Monitoring</v>
          </cell>
          <cell r="C64" t="str">
            <v>Cotton &amp; Company Assurance and Advisory, LLC</v>
          </cell>
          <cell r="D64" t="str">
            <v>V00059732</v>
          </cell>
          <cell r="E64">
            <v>44298</v>
          </cell>
          <cell r="F64">
            <v>45393</v>
          </cell>
          <cell r="G64" t="str">
            <v>Y</v>
          </cell>
        </row>
        <row r="65">
          <cell r="A65" t="str">
            <v>21-PROSV-01435</v>
          </cell>
          <cell r="B65" t="str">
            <v>G4018 Integrity Oversight Monitoring</v>
          </cell>
          <cell r="C65" t="str">
            <v>DELOITTE &amp; TOUCHE LLP</v>
          </cell>
          <cell r="D65" t="str">
            <v>V00023913</v>
          </cell>
          <cell r="E65">
            <v>44298</v>
          </cell>
          <cell r="F65">
            <v>45393</v>
          </cell>
          <cell r="G65" t="str">
            <v>Y</v>
          </cell>
        </row>
        <row r="66">
          <cell r="A66" t="str">
            <v>21-PROSV-01437</v>
          </cell>
          <cell r="B66" t="str">
            <v>G4018 Integrity Oversight Monitoring</v>
          </cell>
          <cell r="C66" t="str">
            <v>The North Highland Company LLC</v>
          </cell>
          <cell r="D66" t="str">
            <v>V00000006</v>
          </cell>
          <cell r="E66">
            <v>44298</v>
          </cell>
          <cell r="F66">
            <v>45393</v>
          </cell>
          <cell r="G66" t="str">
            <v>Y</v>
          </cell>
        </row>
        <row r="67">
          <cell r="A67" t="str">
            <v>21-PROSV-01439</v>
          </cell>
          <cell r="B67" t="str">
            <v>G4018 Integrity Oversight Monitoring</v>
          </cell>
          <cell r="C67" t="str">
            <v>Regis &amp; Associates, PC</v>
          </cell>
          <cell r="D67" t="str">
            <v>V00062953</v>
          </cell>
          <cell r="E67">
            <v>44298</v>
          </cell>
          <cell r="F67">
            <v>45393</v>
          </cell>
          <cell r="G67" t="str">
            <v>Y</v>
          </cell>
        </row>
        <row r="68">
          <cell r="A68" t="str">
            <v>21-PROSV-01440</v>
          </cell>
          <cell r="B68" t="str">
            <v>G4018 Integrity Oversight Monitoring</v>
          </cell>
          <cell r="C68" t="str">
            <v>Rumph &amp; Associates, P.C.</v>
          </cell>
          <cell r="D68" t="str">
            <v>V00063128</v>
          </cell>
          <cell r="E68">
            <v>44298</v>
          </cell>
          <cell r="F68">
            <v>45393</v>
          </cell>
          <cell r="G68" t="str">
            <v>Y</v>
          </cell>
        </row>
        <row r="69">
          <cell r="A69" t="str">
            <v>21-PROSV-01441</v>
          </cell>
          <cell r="B69" t="str">
            <v>G4018 Integrity Oversight Monitoring</v>
          </cell>
          <cell r="C69" t="str">
            <v>Vander Weele Group LLC</v>
          </cell>
          <cell r="D69" t="str">
            <v>V00062914</v>
          </cell>
          <cell r="E69">
            <v>44298</v>
          </cell>
          <cell r="F69">
            <v>45393</v>
          </cell>
          <cell r="G69" t="str">
            <v>Y</v>
          </cell>
        </row>
        <row r="70">
          <cell r="A70">
            <v>83717</v>
          </cell>
          <cell r="B70" t="str">
            <v>G8039 - TESTING, INSPECTION, MONITORING AND MAITENANCE OF FIRE SUPRESSION SYSTEMS</v>
          </cell>
          <cell r="C70" t="str">
            <v xml:space="preserve">JOHNSON CONTROLS FIRE PROTECTION LP </v>
          </cell>
          <cell r="D70" t="str">
            <v>V00003709</v>
          </cell>
          <cell r="E70">
            <v>41388</v>
          </cell>
          <cell r="F70">
            <v>45302</v>
          </cell>
          <cell r="G70" t="str">
            <v>Y</v>
          </cell>
        </row>
        <row r="71">
          <cell r="A71">
            <v>84242</v>
          </cell>
          <cell r="B71" t="str">
            <v xml:space="preserve">G8049 - ELECTRONIC MONITORING SERVICES                                                              </v>
          </cell>
          <cell r="C71" t="str">
            <v xml:space="preserve">BI INCORPORATED               </v>
          </cell>
          <cell r="D71" t="str">
            <v>V00004306</v>
          </cell>
          <cell r="E71">
            <v>41456</v>
          </cell>
          <cell r="F71">
            <v>45473</v>
          </cell>
          <cell r="G71" t="str">
            <v>Y</v>
          </cell>
        </row>
        <row r="72">
          <cell r="A72">
            <v>84243</v>
          </cell>
          <cell r="B72" t="str">
            <v xml:space="preserve">G8049 - ELECTRONIC MONITORING SERVICES                                                              </v>
          </cell>
          <cell r="C72" t="str">
            <v xml:space="preserve">SENTINEL OFFENDER SERVICES    </v>
          </cell>
          <cell r="D72" t="str">
            <v>V00004528</v>
          </cell>
          <cell r="E72">
            <v>41456</v>
          </cell>
          <cell r="F72">
            <v>45473</v>
          </cell>
          <cell r="G72" t="str">
            <v>Y</v>
          </cell>
        </row>
        <row r="73">
          <cell r="A73">
            <v>89375</v>
          </cell>
          <cell r="B73" t="str">
            <v xml:space="preserve">G8060 - BALLISTIC COMPARISON MICROSCOPE                                                            </v>
          </cell>
          <cell r="C73" t="str">
            <v>Leeds Precision Instruments Inc.</v>
          </cell>
          <cell r="D73" t="str">
            <v>V00002132</v>
          </cell>
          <cell r="E73">
            <v>42186</v>
          </cell>
          <cell r="F73">
            <v>45473</v>
          </cell>
          <cell r="G73" t="str">
            <v>Y</v>
          </cell>
        </row>
        <row r="74">
          <cell r="A74" t="str">
            <v>23-FLEET-39625</v>
          </cell>
          <cell r="B74" t="str">
            <v>M0002 CUSTOM ORDERS Facilities Maintenance and Repair &amp; Operations (MRO) and Industrial Supplies</v>
          </cell>
          <cell r="C74" t="str">
            <v>MSC Industrial Supply Co.</v>
          </cell>
          <cell r="D74" t="str">
            <v>V00000553</v>
          </cell>
          <cell r="E74">
            <v>44862</v>
          </cell>
          <cell r="F74">
            <v>45473</v>
          </cell>
          <cell r="G74" t="str">
            <v>Y</v>
          </cell>
        </row>
        <row r="75">
          <cell r="A75" t="str">
            <v>19-FLEET-00677</v>
          </cell>
          <cell r="B75" t="str">
            <v xml:space="preserve">M0002 CUSTOM ORDERS Facilities Maintenance and Repair &amp; Operations (MRO) and Industrial Supplies </v>
          </cell>
          <cell r="C75" t="str">
            <v>GRAINGER</v>
          </cell>
          <cell r="D75" t="str">
            <v>V00003164</v>
          </cell>
          <cell r="E75">
            <v>43374</v>
          </cell>
          <cell r="F75">
            <v>45473</v>
          </cell>
          <cell r="G75" t="str">
            <v>Y</v>
          </cell>
        </row>
        <row r="76">
          <cell r="A76" t="str">
            <v>19-FLEET-00678</v>
          </cell>
          <cell r="B76" t="str">
            <v xml:space="preserve">M0002 CUSTOM ORDERS Facilities Maintenance and Repair &amp; Operations (MRO) and Industrial Supplies </v>
          </cell>
          <cell r="C76" t="str">
            <v>Fastenal</v>
          </cell>
          <cell r="D76" t="str">
            <v>V00001917</v>
          </cell>
          <cell r="E76">
            <v>43374</v>
          </cell>
          <cell r="F76">
            <v>45473</v>
          </cell>
          <cell r="G76" t="str">
            <v>Y</v>
          </cell>
        </row>
        <row r="77">
          <cell r="A77" t="str">
            <v>19-FLEET-00565</v>
          </cell>
          <cell r="B77" t="str">
            <v>M0002 Facilities Maintenance and Repair &amp; Operations (MRO) and Industrial Supplies</v>
          </cell>
          <cell r="C77" t="str">
            <v>Fastenal</v>
          </cell>
          <cell r="D77" t="str">
            <v>V00001917</v>
          </cell>
          <cell r="E77">
            <v>43374</v>
          </cell>
          <cell r="F77">
            <v>45473</v>
          </cell>
          <cell r="G77" t="str">
            <v>Y</v>
          </cell>
        </row>
        <row r="78">
          <cell r="A78" t="str">
            <v>19-FLEET-00566</v>
          </cell>
          <cell r="B78" t="str">
            <v>M0002 Facilities Maintenance and Repair &amp; Operations (MRO) and Industrial Supplies</v>
          </cell>
          <cell r="C78" t="str">
            <v>GRAINGER</v>
          </cell>
          <cell r="D78" t="str">
            <v>V00003164</v>
          </cell>
          <cell r="E78">
            <v>43374</v>
          </cell>
          <cell r="F78">
            <v>45473</v>
          </cell>
          <cell r="G78" t="str">
            <v>Y</v>
          </cell>
        </row>
        <row r="79">
          <cell r="A79" t="str">
            <v>23-FLEET-27129</v>
          </cell>
          <cell r="B79" t="str">
            <v>M0002 Facilities Maintenance and Repair &amp; Operations (MRO) and Industrial Supplies</v>
          </cell>
          <cell r="C79" t="str">
            <v>MSC Industrial Supply Co.</v>
          </cell>
          <cell r="D79" t="str">
            <v>V00000553</v>
          </cell>
          <cell r="E79">
            <v>44862</v>
          </cell>
          <cell r="F79">
            <v>45473</v>
          </cell>
          <cell r="G79" t="str">
            <v>Y</v>
          </cell>
        </row>
        <row r="80">
          <cell r="A80" t="str">
            <v>20-GNSV2-00983</v>
          </cell>
          <cell r="B80" t="str">
            <v>M0064 - Nationwide Vehicle Rental Services</v>
          </cell>
          <cell r="C80" t="str">
            <v>The Hertz Corporation</v>
          </cell>
          <cell r="D80" t="str">
            <v>V00002980</v>
          </cell>
          <cell r="E80">
            <v>43757</v>
          </cell>
          <cell r="F80">
            <v>45432</v>
          </cell>
          <cell r="G80" t="str">
            <v>Y</v>
          </cell>
        </row>
        <row r="81">
          <cell r="A81">
            <v>40047</v>
          </cell>
          <cell r="B81" t="str">
            <v xml:space="preserve">M0483 - COMPUTER EQUIPMENT, PERIPHERALS         &amp; RELATED SERVICES                                  </v>
          </cell>
          <cell r="C81" t="str">
            <v>IBM</v>
          </cell>
          <cell r="D81" t="str">
            <v>V00000546</v>
          </cell>
          <cell r="E81">
            <v>42278</v>
          </cell>
          <cell r="F81">
            <v>45323</v>
          </cell>
          <cell r="G81" t="str">
            <v>Y</v>
          </cell>
        </row>
        <row r="82">
          <cell r="A82">
            <v>40116</v>
          </cell>
          <cell r="B82" t="str">
            <v xml:space="preserve">M0483 - COMPUTER EQUIPMENT, PERIPHERALS         &amp; RELATED SERVICES                                  </v>
          </cell>
          <cell r="C82" t="str">
            <v>Hewlett Packard Enterprise Company</v>
          </cell>
          <cell r="D82" t="str">
            <v>V00007614</v>
          </cell>
          <cell r="E82">
            <v>42309</v>
          </cell>
          <cell r="F82">
            <v>45323</v>
          </cell>
          <cell r="G82" t="str">
            <v>Y</v>
          </cell>
        </row>
        <row r="83">
          <cell r="A83">
            <v>40166</v>
          </cell>
          <cell r="B83" t="str">
            <v xml:space="preserve">M0483 - COMPUTER EQUIPMENT, PERIPHERALS         &amp; RELATED SERVICES                                  </v>
          </cell>
          <cell r="C83" t="str">
            <v>Microsoft Corporation</v>
          </cell>
          <cell r="D83" t="str">
            <v>V00007916</v>
          </cell>
          <cell r="E83">
            <v>42313</v>
          </cell>
          <cell r="F83">
            <v>45323</v>
          </cell>
          <cell r="G83" t="str">
            <v>Y</v>
          </cell>
        </row>
        <row r="84">
          <cell r="A84">
            <v>42967</v>
          </cell>
          <cell r="B84" t="str">
            <v xml:space="preserve">M0483 - COMPUTER EQUIPMENT, PERIPHERALS         &amp; RELATED SERVICES                                  </v>
          </cell>
          <cell r="C84" t="str">
            <v>Oracle America Inc.</v>
          </cell>
          <cell r="D84" t="str">
            <v>V00002843</v>
          </cell>
          <cell r="E84">
            <v>42767</v>
          </cell>
          <cell r="F84">
            <v>45323</v>
          </cell>
          <cell r="G84" t="str">
            <v>Y</v>
          </cell>
        </row>
        <row r="85">
          <cell r="A85">
            <v>89964</v>
          </cell>
          <cell r="B85" t="str">
            <v xml:space="preserve">M0483 - COMPUTER EQUIPMENT, PERIPHERALS         &amp; RELATED SERVICES                                  </v>
          </cell>
          <cell r="C85" t="str">
            <v>ATP Gov, LLC</v>
          </cell>
          <cell r="D85" t="str">
            <v>V00010971</v>
          </cell>
          <cell r="E85">
            <v>42278</v>
          </cell>
          <cell r="F85">
            <v>45323</v>
          </cell>
          <cell r="G85" t="str">
            <v>Y</v>
          </cell>
        </row>
        <row r="86">
          <cell r="A86">
            <v>89968</v>
          </cell>
          <cell r="B86" t="str">
            <v xml:space="preserve">M0483 - COMPUTER EQUIPMENT, PERIPHERALS         &amp; RELATED SERVICES                                  </v>
          </cell>
          <cell r="C86" t="str">
            <v>EMC Corporation</v>
          </cell>
          <cell r="D86" t="str">
            <v>V00003725</v>
          </cell>
          <cell r="E86">
            <v>42278</v>
          </cell>
          <cell r="F86">
            <v>45323</v>
          </cell>
          <cell r="G86" t="str">
            <v>Y</v>
          </cell>
        </row>
        <row r="87">
          <cell r="A87">
            <v>89974</v>
          </cell>
          <cell r="B87" t="str">
            <v xml:space="preserve">M0483 - COMPUTER EQUIPMENT, PERIPHERALS         &amp; RELATED SERVICES                                  </v>
          </cell>
          <cell r="C87" t="str">
            <v>HP Inc.</v>
          </cell>
          <cell r="D87" t="str">
            <v>V00000054</v>
          </cell>
          <cell r="E87">
            <v>42278</v>
          </cell>
          <cell r="F87">
            <v>45323</v>
          </cell>
          <cell r="G87" t="str">
            <v>Y</v>
          </cell>
        </row>
        <row r="88">
          <cell r="A88">
            <v>89976</v>
          </cell>
          <cell r="B88" t="str">
            <v xml:space="preserve">M0483 - COMPUTER EQUIPMENT, PERIPHERALS         &amp; RELATED SERVICES                                  </v>
          </cell>
          <cell r="C88" t="str">
            <v>Howard Technology Solutions</v>
          </cell>
          <cell r="D88" t="str">
            <v>V00000040</v>
          </cell>
          <cell r="E88">
            <v>42278</v>
          </cell>
          <cell r="F88">
            <v>45323</v>
          </cell>
          <cell r="G88" t="str">
            <v>Y</v>
          </cell>
        </row>
        <row r="89">
          <cell r="A89">
            <v>89977</v>
          </cell>
          <cell r="B89" t="str">
            <v xml:space="preserve">M0483 - COMPUTER EQUIPMENT, PERIPHERALS         &amp; RELATED SERVICES                                  </v>
          </cell>
          <cell r="C89" t="str">
            <v>NetApp Inc</v>
          </cell>
          <cell r="D89" t="str">
            <v>V00001078</v>
          </cell>
          <cell r="E89">
            <v>42278</v>
          </cell>
          <cell r="F89">
            <v>45323</v>
          </cell>
          <cell r="G89" t="str">
            <v>Y</v>
          </cell>
        </row>
        <row r="90">
          <cell r="A90">
            <v>89980</v>
          </cell>
          <cell r="B90" t="str">
            <v xml:space="preserve">M0483 - COMPUTER EQUIPMENT, PERIPHERALS         &amp; RELATED SERVICES                                  </v>
          </cell>
          <cell r="C90" t="str">
            <v>Panasonic Connect North America</v>
          </cell>
          <cell r="D90" t="str">
            <v>V00004703</v>
          </cell>
          <cell r="E90">
            <v>42278</v>
          </cell>
          <cell r="F90">
            <v>45323</v>
          </cell>
          <cell r="G90" t="str">
            <v>Y</v>
          </cell>
        </row>
        <row r="91">
          <cell r="A91">
            <v>89981</v>
          </cell>
          <cell r="B91" t="str">
            <v xml:space="preserve">M0483 - COMPUTER EQUIPMENT, PERIPHERALS         &amp; RELATED SERVICES                                  </v>
          </cell>
          <cell r="C91" t="str">
            <v>Pure Storage Inc.</v>
          </cell>
          <cell r="D91" t="str">
            <v>V00014665</v>
          </cell>
          <cell r="E91">
            <v>42278</v>
          </cell>
          <cell r="F91">
            <v>45323</v>
          </cell>
          <cell r="G91" t="str">
            <v>Y</v>
          </cell>
        </row>
        <row r="92">
          <cell r="A92">
            <v>89982</v>
          </cell>
          <cell r="B92" t="str">
            <v xml:space="preserve">M0483 - COMPUTER EQUIPMENT, PERIPHERALS         &amp; RELATED SERVICES                                  </v>
          </cell>
          <cell r="C92" t="str">
            <v>Transource Services Corp</v>
          </cell>
          <cell r="D92" t="str">
            <v>V00017921</v>
          </cell>
          <cell r="E92">
            <v>42278</v>
          </cell>
          <cell r="F92">
            <v>45323</v>
          </cell>
          <cell r="G92" t="str">
            <v>Y</v>
          </cell>
        </row>
        <row r="93">
          <cell r="A93" t="str">
            <v>19-TELE-00656</v>
          </cell>
          <cell r="B93" t="str">
            <v xml:space="preserve">M0483 - COMPUTER EQUIPMENT, PERIPHERALS         &amp; RELATED SERVICES                                  </v>
          </cell>
          <cell r="C93" t="str">
            <v>Dell Marketing  L.P.</v>
          </cell>
          <cell r="D93" t="str">
            <v>V00000889</v>
          </cell>
          <cell r="E93">
            <v>42278</v>
          </cell>
          <cell r="F93">
            <v>45323</v>
          </cell>
          <cell r="G93" t="str">
            <v>Y</v>
          </cell>
        </row>
        <row r="94">
          <cell r="A94" t="str">
            <v>20-TELE-01200</v>
          </cell>
          <cell r="B94" t="str">
            <v xml:space="preserve">M0483 - COMPUTER EQUIPMENT, PERIPHERALS         &amp; RELATED SERVICES                                  </v>
          </cell>
          <cell r="C94" t="str">
            <v>Hitachi Vantara LLC</v>
          </cell>
          <cell r="D94" t="str">
            <v>V00053555</v>
          </cell>
          <cell r="E94">
            <v>42278</v>
          </cell>
          <cell r="F94">
            <v>45323</v>
          </cell>
          <cell r="G94" t="str">
            <v>Y</v>
          </cell>
        </row>
        <row r="95">
          <cell r="A95" t="str">
            <v>21-TELE-01428</v>
          </cell>
          <cell r="B95" t="str">
            <v xml:space="preserve">M0483 - COMPUTER EQUIPMENT, PERIPHERALS         &amp; RELATED SERVICES                                  </v>
          </cell>
          <cell r="C95" t="str">
            <v>Lenovo (United States) Inc.</v>
          </cell>
          <cell r="D95" t="str">
            <v>V00001321</v>
          </cell>
          <cell r="E95">
            <v>42313</v>
          </cell>
          <cell r="F95">
            <v>45323</v>
          </cell>
          <cell r="G95" t="str">
            <v>Y</v>
          </cell>
        </row>
        <row r="96">
          <cell r="A96" t="str">
            <v>23-GNSV1-35293</v>
          </cell>
          <cell r="B96" t="str">
            <v>M2001- Temporary Staffing Services</v>
          </cell>
          <cell r="C96" t="str">
            <v>22nd Century Technologies Inc</v>
          </cell>
          <cell r="D96" t="str">
            <v>V00021862</v>
          </cell>
          <cell r="E96">
            <v>44958</v>
          </cell>
          <cell r="F96">
            <v>45518</v>
          </cell>
          <cell r="G96" t="str">
            <v>Y</v>
          </cell>
        </row>
        <row r="97">
          <cell r="A97" t="str">
            <v>19-GNSV1-00684</v>
          </cell>
          <cell r="B97" t="str">
            <v>M2002 - Child Safety Seats: NASPO ValuePoint Master Agreement</v>
          </cell>
          <cell r="C97" t="str">
            <v>Vehicle Maintenance Program Inc.</v>
          </cell>
          <cell r="D97" t="str">
            <v>V00003232</v>
          </cell>
          <cell r="E97">
            <v>43586</v>
          </cell>
          <cell r="F97">
            <v>45412</v>
          </cell>
          <cell r="G97" t="str">
            <v>Y</v>
          </cell>
        </row>
        <row r="98">
          <cell r="A98" t="str">
            <v>19-GNSV1-00685</v>
          </cell>
          <cell r="B98" t="str">
            <v>M2002 - Child Safety Seats: NASPO ValuePoint Master Agreement</v>
          </cell>
          <cell r="C98" t="str">
            <v xml:space="preserve">EVENFLO </v>
          </cell>
          <cell r="D98" t="str">
            <v>V00004197</v>
          </cell>
          <cell r="E98">
            <v>43586</v>
          </cell>
          <cell r="F98">
            <v>45412</v>
          </cell>
          <cell r="G98" t="str">
            <v>Y</v>
          </cell>
        </row>
        <row r="99">
          <cell r="A99" t="str">
            <v>24-GNSV1-52509</v>
          </cell>
          <cell r="B99" t="str">
            <v xml:space="preserve">M2022 - FUEL CREDIT SERVICES STATEWIDE                                                              </v>
          </cell>
          <cell r="C99" t="str">
            <v>Impac Fleet</v>
          </cell>
          <cell r="D99" t="str">
            <v>V00004837</v>
          </cell>
          <cell r="E99">
            <v>45139</v>
          </cell>
          <cell r="F99">
            <v>45583</v>
          </cell>
          <cell r="G99" t="str">
            <v>Y</v>
          </cell>
        </row>
        <row r="100">
          <cell r="A100" t="str">
            <v>24-FOOD-52426</v>
          </cell>
          <cell r="B100" t="str">
            <v>M2075 Copiers and Managed Print Services - Statewide</v>
          </cell>
          <cell r="C100" t="str">
            <v>Ricoh USA Inc</v>
          </cell>
          <cell r="D100" t="str">
            <v>V00002003</v>
          </cell>
          <cell r="E100">
            <v>45138</v>
          </cell>
          <cell r="F100">
            <v>45504</v>
          </cell>
          <cell r="G100" t="str">
            <v>Y</v>
          </cell>
        </row>
        <row r="101">
          <cell r="A101" t="str">
            <v>24-FOOD-52427</v>
          </cell>
          <cell r="B101" t="str">
            <v>M2075 Copiers and Managed Print Services - Statewide</v>
          </cell>
          <cell r="C101" t="str">
            <v>Canon USA</v>
          </cell>
          <cell r="D101" t="str">
            <v>V00002538</v>
          </cell>
          <cell r="E101">
            <v>45138</v>
          </cell>
          <cell r="F101">
            <v>45504</v>
          </cell>
          <cell r="G101" t="str">
            <v>Y</v>
          </cell>
        </row>
        <row r="102">
          <cell r="A102" t="str">
            <v>24-FOOD-52428</v>
          </cell>
          <cell r="B102" t="str">
            <v>M2075 Copiers and Managed Print Services - Statewide</v>
          </cell>
          <cell r="C102" t="str">
            <v>HP Inc.</v>
          </cell>
          <cell r="D102" t="str">
            <v>V00000054</v>
          </cell>
          <cell r="E102">
            <v>45138</v>
          </cell>
          <cell r="F102">
            <v>45504</v>
          </cell>
          <cell r="G102" t="str">
            <v>Y</v>
          </cell>
        </row>
        <row r="103">
          <cell r="A103" t="str">
            <v>24-FOOD-57004</v>
          </cell>
          <cell r="B103" t="str">
            <v>M2075 Copiers and Managed Print Services - Statewide</v>
          </cell>
          <cell r="C103" t="str">
            <v xml:space="preserve">Xerox Corporation </v>
          </cell>
          <cell r="D103" t="str">
            <v>V00000108</v>
          </cell>
          <cell r="E103">
            <v>45197</v>
          </cell>
          <cell r="F103">
            <v>45504</v>
          </cell>
          <cell r="G103" t="str">
            <v>Y</v>
          </cell>
        </row>
        <row r="104">
          <cell r="A104" t="str">
            <v>24-FOOD-65011</v>
          </cell>
          <cell r="B104" t="str">
            <v>M2075 Copiers and Managed Print Services - Statewide</v>
          </cell>
          <cell r="C104" t="str">
            <v xml:space="preserve">KYOCERA DOCUMENT SOLUTIONS  </v>
          </cell>
          <cell r="D104" t="str">
            <v>V00003913</v>
          </cell>
          <cell r="E104">
            <v>45282</v>
          </cell>
          <cell r="F104">
            <v>45504</v>
          </cell>
          <cell r="G104" t="str">
            <v>Y</v>
          </cell>
        </row>
        <row r="105">
          <cell r="A105" t="str">
            <v>24-GNSV2-58847</v>
          </cell>
          <cell r="B105" t="str">
            <v>M4000 - Express Courier, Overnight, Ground Delivery Logistics</v>
          </cell>
          <cell r="C105" t="str">
            <v>FedEx</v>
          </cell>
          <cell r="D105" t="str">
            <v>V00076662</v>
          </cell>
          <cell r="E105">
            <v>45258</v>
          </cell>
          <cell r="F105">
            <v>46353</v>
          </cell>
          <cell r="G105" t="str">
            <v>Y</v>
          </cell>
        </row>
        <row r="106">
          <cell r="A106" t="str">
            <v>21-PROSV-01352</v>
          </cell>
          <cell r="B106" t="str">
            <v>M4001 - On-Demand Remote Interpreting and Document Translation</v>
          </cell>
          <cell r="C106" t="str">
            <v>MasterWord Services, Inc.</v>
          </cell>
          <cell r="D106" t="str">
            <v>V00053210</v>
          </cell>
          <cell r="E106">
            <v>44204</v>
          </cell>
          <cell r="F106">
            <v>45599</v>
          </cell>
          <cell r="G106" t="str">
            <v>Y</v>
          </cell>
        </row>
        <row r="107">
          <cell r="A107" t="str">
            <v>21-PROSV-01353</v>
          </cell>
          <cell r="B107" t="str">
            <v>M4001 - On-Demand Remote Interpreting and Document Translation</v>
          </cell>
          <cell r="C107" t="str">
            <v>Bromberg &amp; Associates, LLC</v>
          </cell>
          <cell r="D107" t="str">
            <v>V00060146</v>
          </cell>
          <cell r="E107">
            <v>44204</v>
          </cell>
          <cell r="F107">
            <v>45599</v>
          </cell>
          <cell r="G107" t="str">
            <v>Y</v>
          </cell>
        </row>
        <row r="108">
          <cell r="A108" t="str">
            <v>20-PROSV-01065</v>
          </cell>
          <cell r="B108" t="str">
            <v xml:space="preserve">M4001 - On-Demand Remote Interpreting and Document Translation </v>
          </cell>
          <cell r="C108" t="str">
            <v>CTS LanguageLink</v>
          </cell>
          <cell r="D108" t="str">
            <v>V00002335</v>
          </cell>
          <cell r="E108">
            <v>43895</v>
          </cell>
          <cell r="F108">
            <v>45599</v>
          </cell>
          <cell r="G108" t="str">
            <v>Y</v>
          </cell>
        </row>
        <row r="109">
          <cell r="A109" t="str">
            <v>20-PROSV-01116</v>
          </cell>
          <cell r="B109" t="str">
            <v xml:space="preserve">M4001 - On-Demand Remote Interpreting and Document Translation </v>
          </cell>
          <cell r="C109" t="str">
            <v>Voiance Language Services LLC</v>
          </cell>
          <cell r="D109" t="str">
            <v>V00011308</v>
          </cell>
          <cell r="E109">
            <v>43895</v>
          </cell>
          <cell r="F109">
            <v>45599</v>
          </cell>
          <cell r="G109" t="str">
            <v>Y</v>
          </cell>
        </row>
        <row r="110">
          <cell r="A110" t="str">
            <v>20-PROSV-01117</v>
          </cell>
          <cell r="B110" t="str">
            <v xml:space="preserve">M4001 - On-Demand Remote Interpreting and Document Translation </v>
          </cell>
          <cell r="C110" t="str">
            <v>Linguistica International</v>
          </cell>
          <cell r="D110" t="str">
            <v>V00002769</v>
          </cell>
          <cell r="E110">
            <v>43895</v>
          </cell>
          <cell r="F110">
            <v>45599</v>
          </cell>
          <cell r="G110" t="str">
            <v>Y</v>
          </cell>
        </row>
        <row r="111">
          <cell r="A111" t="str">
            <v>18-COMP-00386</v>
          </cell>
          <cell r="B111" t="str">
            <v>M4002 - CherryRoad Technologies Inc. - NASPO ValuePoint Cloud Solutions</v>
          </cell>
          <cell r="C111" t="str">
            <v>CherryRoad Technologies Inc.</v>
          </cell>
          <cell r="D111" t="str">
            <v>V00034954</v>
          </cell>
          <cell r="E111">
            <v>43258</v>
          </cell>
          <cell r="F111">
            <v>46280</v>
          </cell>
          <cell r="G111" t="str">
            <v>Y</v>
          </cell>
        </row>
        <row r="112">
          <cell r="A112" t="str">
            <v>18-COMP-00286</v>
          </cell>
          <cell r="B112" t="str">
            <v>M4002 - CSRA State and Local Solutions LLC - NASPO ValuePoint Cloud Solutions</v>
          </cell>
          <cell r="C112" t="str">
            <v>CSRA State and Local Solutions LLC</v>
          </cell>
          <cell r="D112" t="str">
            <v>V00026299</v>
          </cell>
          <cell r="E112">
            <v>43010</v>
          </cell>
          <cell r="F112">
            <v>46280</v>
          </cell>
          <cell r="G112" t="str">
            <v>Y</v>
          </cell>
        </row>
        <row r="113">
          <cell r="A113" t="str">
            <v>18-COMP-00284</v>
          </cell>
          <cell r="B113" t="str">
            <v>M4002 - Insight Public Sector Inc. - NASPO ValuePoint Cloud Solutions</v>
          </cell>
          <cell r="C113" t="str">
            <v>Insight Public Sector Inc</v>
          </cell>
          <cell r="D113" t="str">
            <v>V00004701</v>
          </cell>
          <cell r="E113">
            <v>43010</v>
          </cell>
          <cell r="F113">
            <v>46280</v>
          </cell>
          <cell r="G113" t="str">
            <v>Y</v>
          </cell>
        </row>
        <row r="114">
          <cell r="A114" t="str">
            <v>19-COMP-00601</v>
          </cell>
          <cell r="B114" t="str">
            <v>M4002 - NASPO ValuePoint Cloud Solutions</v>
          </cell>
          <cell r="C114" t="str">
            <v>Carahsoft Technology Corporation</v>
          </cell>
          <cell r="D114" t="str">
            <v>V00012456</v>
          </cell>
          <cell r="E114">
            <v>43430</v>
          </cell>
          <cell r="F114">
            <v>46280</v>
          </cell>
          <cell r="G114" t="str">
            <v>Y</v>
          </cell>
        </row>
        <row r="115">
          <cell r="A115" t="str">
            <v>21-TELE-01360</v>
          </cell>
          <cell r="B115" t="str">
            <v>M4002 - NASPO ValuePoint Cloud Solutions</v>
          </cell>
          <cell r="C115" t="str">
            <v>SHI International</v>
          </cell>
          <cell r="D115" t="str">
            <v>V00000229</v>
          </cell>
          <cell r="E115">
            <v>44194</v>
          </cell>
          <cell r="F115">
            <v>46280</v>
          </cell>
          <cell r="G115" t="str">
            <v>Y</v>
          </cell>
        </row>
        <row r="116">
          <cell r="A116" t="str">
            <v>22-TELE-02029</v>
          </cell>
          <cell r="B116" t="str">
            <v>M4002 - NASPO ValuePoint Cloud Solutions</v>
          </cell>
          <cell r="C116" t="str">
            <v>Kyndryl , Inc.</v>
          </cell>
          <cell r="D116" t="str">
            <v>V00063592</v>
          </cell>
          <cell r="E116">
            <v>44512</v>
          </cell>
          <cell r="F116">
            <v>46280</v>
          </cell>
          <cell r="G116" t="str">
            <v>Y</v>
          </cell>
        </row>
        <row r="117">
          <cell r="A117" t="str">
            <v>18-COMP-00304</v>
          </cell>
          <cell r="B117" t="str">
            <v>M4002 - Unisys Corporation - NASPO ValuePoint Cloud Solutions</v>
          </cell>
          <cell r="C117" t="str">
            <v>Unisys Corporation</v>
          </cell>
          <cell r="D117" t="str">
            <v>V00029670</v>
          </cell>
          <cell r="E117">
            <v>43010</v>
          </cell>
          <cell r="F117">
            <v>46280</v>
          </cell>
          <cell r="G117" t="str">
            <v>Y</v>
          </cell>
        </row>
        <row r="118">
          <cell r="A118" t="str">
            <v>20-TELE-01021</v>
          </cell>
          <cell r="B118" t="str">
            <v>M4002 NASPO ValuePoint Cloud Solutions</v>
          </cell>
          <cell r="C118" t="str">
            <v>Oracle America Inc.</v>
          </cell>
          <cell r="D118" t="str">
            <v>V00002843</v>
          </cell>
          <cell r="E118">
            <v>43811</v>
          </cell>
          <cell r="F118">
            <v>46280</v>
          </cell>
          <cell r="G118" t="str">
            <v>Y</v>
          </cell>
        </row>
        <row r="119">
          <cell r="A119" t="str">
            <v>22-TELE-04580</v>
          </cell>
          <cell r="B119" t="str">
            <v>M4006 Wireless Devices and Services</v>
          </cell>
          <cell r="C119" t="str">
            <v>T-Mobile</v>
          </cell>
          <cell r="D119" t="str">
            <v>V00008944</v>
          </cell>
          <cell r="E119">
            <v>44621</v>
          </cell>
          <cell r="F119">
            <v>45515</v>
          </cell>
          <cell r="G119" t="str">
            <v>Y</v>
          </cell>
        </row>
        <row r="120">
          <cell r="A120" t="str">
            <v>22-TELE-05441</v>
          </cell>
          <cell r="B120" t="str">
            <v>M4006 Wireless voice, Data, and Accessories</v>
          </cell>
          <cell r="C120" t="str">
            <v>Verizon Wireless</v>
          </cell>
          <cell r="D120" t="str">
            <v>V00002215</v>
          </cell>
          <cell r="E120">
            <v>44621</v>
          </cell>
          <cell r="F120">
            <v>45515</v>
          </cell>
          <cell r="G120" t="str">
            <v>Y</v>
          </cell>
        </row>
        <row r="121">
          <cell r="A121" t="str">
            <v>22-TELE-05861</v>
          </cell>
          <cell r="B121" t="str">
            <v>M4006 Wireless voice, Data, and Accessories</v>
          </cell>
          <cell r="C121" t="str">
            <v>AT&amp;T MOBILITY</v>
          </cell>
          <cell r="D121" t="str">
            <v>V00004408</v>
          </cell>
          <cell r="E121">
            <v>44621</v>
          </cell>
          <cell r="F121">
            <v>45515</v>
          </cell>
          <cell r="G121" t="str">
            <v>Y</v>
          </cell>
        </row>
        <row r="122">
          <cell r="A122" t="str">
            <v>22-TELE-09046</v>
          </cell>
          <cell r="B122" t="str">
            <v>M4007 IT Research and Advisory Services</v>
          </cell>
          <cell r="C122" t="str">
            <v>Gartner Inc.</v>
          </cell>
          <cell r="D122" t="str">
            <v>V00006382</v>
          </cell>
          <cell r="E122">
            <v>44710</v>
          </cell>
          <cell r="F122">
            <v>45675</v>
          </cell>
          <cell r="G122" t="str">
            <v>Y</v>
          </cell>
        </row>
        <row r="123">
          <cell r="A123" t="str">
            <v>22-FLEET-01981</v>
          </cell>
          <cell r="B123" t="str">
            <v>M4009 Vehicle Lifts, with Garage and Fleet Maint. Equipment</v>
          </cell>
          <cell r="C123" t="str">
            <v>ARI Phoenix, Inc.</v>
          </cell>
          <cell r="D123" t="str">
            <v>V00067560</v>
          </cell>
          <cell r="E123">
            <v>44501</v>
          </cell>
          <cell r="F123">
            <v>45395</v>
          </cell>
          <cell r="G123" t="str">
            <v>Y</v>
          </cell>
        </row>
        <row r="124">
          <cell r="A124" t="str">
            <v>22-FLEET-01982</v>
          </cell>
          <cell r="B124" t="str">
            <v>M4009 Vehicle Lifts, with Garage and Fleet Maint. Equipment</v>
          </cell>
          <cell r="C124" t="str">
            <v>Liftnow Automotive Equipment Corp.</v>
          </cell>
          <cell r="D124" t="str">
            <v>V00059710</v>
          </cell>
          <cell r="E124">
            <v>44501</v>
          </cell>
          <cell r="F124">
            <v>45395</v>
          </cell>
          <cell r="G124" t="str">
            <v>Y</v>
          </cell>
        </row>
        <row r="125">
          <cell r="A125" t="str">
            <v>22-FLEET-01983</v>
          </cell>
          <cell r="B125" t="str">
            <v>M4009 Vehicle Lifts, with Garage and Fleet Maint. Equipment</v>
          </cell>
          <cell r="C125" t="str">
            <v>Mohawk Lifts LLC</v>
          </cell>
          <cell r="D125" t="str">
            <v>V00065739</v>
          </cell>
          <cell r="E125">
            <v>44501</v>
          </cell>
          <cell r="F125">
            <v>45395</v>
          </cell>
          <cell r="G125" t="str">
            <v>Y</v>
          </cell>
        </row>
        <row r="126">
          <cell r="A126" t="str">
            <v>22-FLEET-01984</v>
          </cell>
          <cell r="B126" t="str">
            <v>M4009 Vehicle Lifts, with Garage and Fleet Maint. Equipment</v>
          </cell>
          <cell r="C126" t="str">
            <v>Stertil-Koni</v>
          </cell>
          <cell r="D126" t="str">
            <v>V00001116</v>
          </cell>
          <cell r="E126">
            <v>44501</v>
          </cell>
          <cell r="F126">
            <v>45395</v>
          </cell>
          <cell r="G126" t="str">
            <v>Y</v>
          </cell>
        </row>
        <row r="127">
          <cell r="A127" t="str">
            <v>23-PROS1-40955</v>
          </cell>
          <cell r="B127" t="str">
            <v>M4010 Business and IT Consulting and Advisory Services</v>
          </cell>
          <cell r="C127" t="str">
            <v>The Boston Consulting Group Inc</v>
          </cell>
          <cell r="D127" t="str">
            <v>V00010263</v>
          </cell>
          <cell r="E127">
            <v>45008</v>
          </cell>
          <cell r="F127">
            <v>45657</v>
          </cell>
          <cell r="G127" t="str">
            <v>Y</v>
          </cell>
        </row>
        <row r="128">
          <cell r="A128" t="str">
            <v>24-PROS1-52496</v>
          </cell>
          <cell r="B128" t="str">
            <v>M4010 Business and IT Consulting and Advisory Services</v>
          </cell>
          <cell r="C128" t="str">
            <v>McKinsey &amp; Company Inc. Washington D.C.</v>
          </cell>
          <cell r="D128" t="str">
            <v>V00000334</v>
          </cell>
          <cell r="E128">
            <v>45139</v>
          </cell>
          <cell r="F128">
            <v>45657</v>
          </cell>
          <cell r="G128" t="str">
            <v>Y</v>
          </cell>
        </row>
        <row r="129">
          <cell r="A129" t="str">
            <v>24-PROS1-58392</v>
          </cell>
          <cell r="B129" t="str">
            <v>M4010 Business and IT Consulting and Advisory Services</v>
          </cell>
          <cell r="C129" t="str">
            <v>BerryDunn</v>
          </cell>
          <cell r="D129" t="str">
            <v>V00018597</v>
          </cell>
          <cell r="E129">
            <v>45209</v>
          </cell>
          <cell r="F129">
            <v>45657</v>
          </cell>
          <cell r="G129" t="str">
            <v>Y</v>
          </cell>
        </row>
        <row r="130">
          <cell r="A130" t="str">
            <v>22-PROS1-13896</v>
          </cell>
          <cell r="B130" t="str">
            <v>M4010 Business and IT Consulting and Advisory Services - PMO Services DHS</v>
          </cell>
          <cell r="C130" t="str">
            <v>BerryDunn</v>
          </cell>
          <cell r="D130" t="str">
            <v>V00018597</v>
          </cell>
          <cell r="E130">
            <v>44692</v>
          </cell>
          <cell r="F130">
            <v>45657</v>
          </cell>
          <cell r="G130" t="str">
            <v>Y</v>
          </cell>
        </row>
        <row r="131">
          <cell r="A131" t="str">
            <v>23-TELE-49346</v>
          </cell>
          <cell r="B131" t="str">
            <v>M4014- Fleet Management Technologies</v>
          </cell>
          <cell r="C131" t="str">
            <v>Samsara</v>
          </cell>
          <cell r="D131" t="str">
            <v>V00051124</v>
          </cell>
          <cell r="E131">
            <v>45100</v>
          </cell>
          <cell r="F131">
            <v>45742</v>
          </cell>
          <cell r="G131" t="str">
            <v>Y</v>
          </cell>
        </row>
        <row r="132">
          <cell r="A132" t="str">
            <v>24-FLEET-66420</v>
          </cell>
          <cell r="B132" t="str">
            <v>M4016 Snow and Ice Handling Equipment Supplies and Accessories</v>
          </cell>
          <cell r="C132" t="str">
            <v>Cives Corp dba Viking Cives USA</v>
          </cell>
          <cell r="D132" t="str">
            <v>V00085505</v>
          </cell>
          <cell r="E132">
            <v>45324</v>
          </cell>
          <cell r="F132">
            <v>46249</v>
          </cell>
          <cell r="G132" t="str">
            <v>Y</v>
          </cell>
        </row>
        <row r="133">
          <cell r="A133" t="str">
            <v>20-TELE-01195</v>
          </cell>
          <cell r="B133" t="str">
            <v>M7000 Data Communications Product and Services</v>
          </cell>
          <cell r="C133" t="str">
            <v>Palo Alto Networks</v>
          </cell>
          <cell r="D133" t="str">
            <v>V00006402</v>
          </cell>
          <cell r="E133">
            <v>44007</v>
          </cell>
          <cell r="F133">
            <v>45565</v>
          </cell>
          <cell r="G133" t="str">
            <v>Y</v>
          </cell>
        </row>
        <row r="134">
          <cell r="A134" t="str">
            <v>21-TELE-01443</v>
          </cell>
          <cell r="B134" t="str">
            <v>M7000 Data Communications Product and Services</v>
          </cell>
          <cell r="C134" t="str">
            <v>Cradlepoint, Inc.</v>
          </cell>
          <cell r="D134" t="str">
            <v>V00052247</v>
          </cell>
          <cell r="E134">
            <v>44281</v>
          </cell>
          <cell r="F134">
            <v>45565</v>
          </cell>
          <cell r="G134" t="str">
            <v>Y</v>
          </cell>
        </row>
        <row r="135">
          <cell r="A135" t="str">
            <v>21-TELE-01506</v>
          </cell>
          <cell r="B135" t="str">
            <v>M7000 Data Communications Product and Services</v>
          </cell>
          <cell r="C135" t="str">
            <v>Cisco Systems, Inc.</v>
          </cell>
          <cell r="D135" t="str">
            <v>V00001605</v>
          </cell>
          <cell r="E135">
            <v>44344</v>
          </cell>
          <cell r="F135">
            <v>45565</v>
          </cell>
          <cell r="G135" t="str">
            <v>Y</v>
          </cell>
        </row>
        <row r="136">
          <cell r="A136" t="str">
            <v>21-TELE-01517</v>
          </cell>
          <cell r="B136" t="str">
            <v>M7000 Data Communications Product and Services</v>
          </cell>
          <cell r="C136" t="str">
            <v>Hewlett Packard Enterprise Company</v>
          </cell>
          <cell r="D136" t="str">
            <v>V00007614</v>
          </cell>
          <cell r="E136">
            <v>44344</v>
          </cell>
          <cell r="F136">
            <v>45565</v>
          </cell>
          <cell r="G136" t="str">
            <v>Y</v>
          </cell>
        </row>
        <row r="137">
          <cell r="A137" t="str">
            <v>21-TELE-01518</v>
          </cell>
          <cell r="B137" t="str">
            <v>M7000 Data Communications Product and Services</v>
          </cell>
          <cell r="C137" t="str">
            <v>Extreme Networks Inc.</v>
          </cell>
          <cell r="D137" t="str">
            <v>V00003007</v>
          </cell>
          <cell r="E137">
            <v>44344</v>
          </cell>
          <cell r="F137">
            <v>45565</v>
          </cell>
          <cell r="G137" t="str">
            <v>Y</v>
          </cell>
        </row>
        <row r="138">
          <cell r="A138" t="str">
            <v>22-TELE-07908</v>
          </cell>
          <cell r="B138" t="str">
            <v>M7000 Data Communications Product and Services</v>
          </cell>
          <cell r="C138" t="str">
            <v>Juniper Networks US Inc.</v>
          </cell>
          <cell r="D138" t="str">
            <v>V00001580</v>
          </cell>
          <cell r="E138">
            <v>44649</v>
          </cell>
          <cell r="F138">
            <v>45565</v>
          </cell>
          <cell r="G138" t="str">
            <v>Y</v>
          </cell>
        </row>
        <row r="139">
          <cell r="A139">
            <v>84092</v>
          </cell>
          <cell r="B139" t="str">
            <v xml:space="preserve">M7008 - INMATE KIOSKS SYSTEMS                                                                       </v>
          </cell>
          <cell r="C139" t="str">
            <v>Jpay</v>
          </cell>
          <cell r="D139" t="str">
            <v>V00004856</v>
          </cell>
          <cell r="E139">
            <v>41306</v>
          </cell>
          <cell r="F139">
            <v>45504</v>
          </cell>
          <cell r="G139" t="str">
            <v>Y</v>
          </cell>
        </row>
        <row r="140">
          <cell r="A140" t="str">
            <v>19-FLEET-00708</v>
          </cell>
          <cell r="B140" t="str">
            <v>M8000 Tires, Tubes and Services</v>
          </cell>
          <cell r="C140" t="str">
            <v>Bridgestone Americas, Inc.</v>
          </cell>
          <cell r="D140" t="str">
            <v>V00043503</v>
          </cell>
          <cell r="E140">
            <v>43556</v>
          </cell>
          <cell r="F140">
            <v>45382</v>
          </cell>
          <cell r="G140" t="str">
            <v>Y</v>
          </cell>
        </row>
        <row r="141">
          <cell r="A141" t="str">
            <v>20-FLEET-00948</v>
          </cell>
          <cell r="B141" t="str">
            <v>M8000 Tires, Tubes and Services</v>
          </cell>
          <cell r="C141" t="str">
            <v>The Goodyear Tire &amp; Rubber Company</v>
          </cell>
          <cell r="D141" t="str">
            <v>V00000828</v>
          </cell>
          <cell r="E141">
            <v>43706</v>
          </cell>
          <cell r="F141">
            <v>45382</v>
          </cell>
          <cell r="G141" t="str">
            <v>Y</v>
          </cell>
        </row>
        <row r="142">
          <cell r="A142" t="str">
            <v>18-FLEET-00234</v>
          </cell>
          <cell r="B142" t="str">
            <v>M8001 Walk-In Building Supplies</v>
          </cell>
          <cell r="C142" t="str">
            <v>Home Depot USA Inc. / The Home Depot Pro</v>
          </cell>
          <cell r="D142" t="str">
            <v>V00004017</v>
          </cell>
          <cell r="E142">
            <v>42948</v>
          </cell>
          <cell r="F142">
            <v>46387</v>
          </cell>
          <cell r="G142" t="str">
            <v>Y</v>
          </cell>
        </row>
        <row r="143">
          <cell r="A143" t="str">
            <v>23-FLEET-22885</v>
          </cell>
          <cell r="B143" t="str">
            <v>M8001 Walk-In Building Supplies</v>
          </cell>
          <cell r="C143" t="str">
            <v xml:space="preserve">Lowes Home Centers LLC </v>
          </cell>
          <cell r="D143" t="str">
            <v>V00004051</v>
          </cell>
          <cell r="E143">
            <v>44774</v>
          </cell>
          <cell r="F143">
            <v>46599</v>
          </cell>
          <cell r="G143" t="str">
            <v>Y</v>
          </cell>
        </row>
        <row r="144">
          <cell r="A144" t="str">
            <v>18-FOOD-00424</v>
          </cell>
          <cell r="B144" t="str">
            <v>T0002 Bottled Spring Water/ Cooler Rental</v>
          </cell>
          <cell r="C144" t="str">
            <v>WB Mason Co Inc.</v>
          </cell>
          <cell r="D144" t="str">
            <v>V00001705</v>
          </cell>
          <cell r="E144">
            <v>43304</v>
          </cell>
          <cell r="F144">
            <v>45495</v>
          </cell>
          <cell r="G144" t="str">
            <v>Y</v>
          </cell>
        </row>
        <row r="145">
          <cell r="A145" t="str">
            <v>22-FOOD-28760</v>
          </cell>
          <cell r="B145" t="str">
            <v>T0025 Clothing: Business/Formal Attire, Casual Wear, Coats, Undergarments, and Sleepwear - Statewide</v>
          </cell>
          <cell r="C145" t="str">
            <v>Garden State Outfitters  Inc.</v>
          </cell>
          <cell r="D145" t="str">
            <v>V00000299</v>
          </cell>
          <cell r="E145">
            <v>44880</v>
          </cell>
          <cell r="F145">
            <v>45975</v>
          </cell>
          <cell r="G145" t="str">
            <v>Y</v>
          </cell>
        </row>
        <row r="146">
          <cell r="A146" t="str">
            <v>22-FOOD-28761</v>
          </cell>
          <cell r="B146" t="str">
            <v>T0025 Clothing: Business/Formal Attire, Casual Wear, Coats, Undergarments, and Sleepwear - Statewide</v>
          </cell>
          <cell r="C146" t="str">
            <v xml:space="preserve">NET JOY AND CO                </v>
          </cell>
          <cell r="D146" t="str">
            <v>V00004447</v>
          </cell>
          <cell r="E146">
            <v>44880</v>
          </cell>
          <cell r="F146">
            <v>45975</v>
          </cell>
          <cell r="G146" t="str">
            <v>Y</v>
          </cell>
        </row>
        <row r="147">
          <cell r="A147" t="str">
            <v>16-FOOD-00109</v>
          </cell>
          <cell r="B147" t="str">
            <v>T0046 Protective Clothing and Footwear</v>
          </cell>
          <cell r="C147" t="str">
            <v>Fit-Rite Uniform Co. Inc.</v>
          </cell>
          <cell r="D147" t="str">
            <v>V00000290</v>
          </cell>
          <cell r="E147">
            <v>42846</v>
          </cell>
          <cell r="F147">
            <v>45402</v>
          </cell>
          <cell r="G147" t="str">
            <v>Y</v>
          </cell>
        </row>
        <row r="148">
          <cell r="A148" t="str">
            <v>16-FOOD-00112</v>
          </cell>
          <cell r="B148" t="str">
            <v>T0046 Protective Clothing and Footwear</v>
          </cell>
          <cell r="C148" t="str">
            <v>Keyport Army and Navy</v>
          </cell>
          <cell r="D148" t="str">
            <v>V00002446</v>
          </cell>
          <cell r="E148">
            <v>42846</v>
          </cell>
          <cell r="F148">
            <v>45402</v>
          </cell>
          <cell r="G148" t="str">
            <v>Y</v>
          </cell>
        </row>
        <row r="149">
          <cell r="A149" t="str">
            <v>16-FOOD-00113</v>
          </cell>
          <cell r="B149" t="str">
            <v>T0046 Protective Clothing and Footwear</v>
          </cell>
          <cell r="C149" t="str">
            <v>Turn Out Fire &amp; Safety</v>
          </cell>
          <cell r="D149" t="str">
            <v>V00002813</v>
          </cell>
          <cell r="E149">
            <v>42846</v>
          </cell>
          <cell r="F149">
            <v>45402</v>
          </cell>
          <cell r="G149" t="str">
            <v>Y</v>
          </cell>
        </row>
        <row r="150">
          <cell r="A150" t="str">
            <v>20-FOOD-00904</v>
          </cell>
          <cell r="B150" t="str">
            <v>T0046 Protective Clothing and Footwear</v>
          </cell>
          <cell r="C150" t="str">
            <v>Galls LLC</v>
          </cell>
          <cell r="D150" t="str">
            <v>V00002688</v>
          </cell>
          <cell r="E150">
            <v>42846</v>
          </cell>
          <cell r="F150">
            <v>45402</v>
          </cell>
          <cell r="G150" t="str">
            <v>Y</v>
          </cell>
        </row>
        <row r="151">
          <cell r="A151">
            <v>3</v>
          </cell>
          <cell r="B151" t="str">
            <v>T0052 Office Supplies and Recycled Copy Paper Statewide</v>
          </cell>
          <cell r="C151" t="str">
            <v>WB Mason Co Inc.</v>
          </cell>
          <cell r="D151" t="str">
            <v>V00001705</v>
          </cell>
          <cell r="E151">
            <v>42131</v>
          </cell>
          <cell r="F151">
            <v>45418</v>
          </cell>
          <cell r="G151" t="str">
            <v>Y</v>
          </cell>
        </row>
        <row r="152">
          <cell r="A152" t="str">
            <v>22-FLEET-18629</v>
          </cell>
          <cell r="B152" t="str">
            <v>T0076 Traffic Flares - Statewide (Re-Bid)</v>
          </cell>
          <cell r="C152" t="str">
            <v>Standard Fusee Corp</v>
          </cell>
          <cell r="D152" t="str">
            <v>V00002429</v>
          </cell>
          <cell r="E152">
            <v>44774</v>
          </cell>
          <cell r="F152">
            <v>45869</v>
          </cell>
          <cell r="G152" t="str">
            <v>Y</v>
          </cell>
        </row>
        <row r="153">
          <cell r="A153" t="str">
            <v>17-FOOD-00392</v>
          </cell>
          <cell r="B153" t="str">
            <v>T0077 Number 2 Heating Fuel Oil</v>
          </cell>
          <cell r="C153" t="str">
            <v>Riggins Inc.</v>
          </cell>
          <cell r="D153" t="str">
            <v>V00000345</v>
          </cell>
          <cell r="E153">
            <v>43282</v>
          </cell>
          <cell r="F153">
            <v>45473</v>
          </cell>
          <cell r="G153" t="str">
            <v>Y</v>
          </cell>
        </row>
        <row r="154">
          <cell r="A154" t="str">
            <v>17-FOOD-00398</v>
          </cell>
          <cell r="B154" t="str">
            <v>T0077 Number 2 Heating Fuel Oil</v>
          </cell>
          <cell r="C154" t="str">
            <v>Majestic Oil Co Inc</v>
          </cell>
          <cell r="D154" t="str">
            <v>V00002532</v>
          </cell>
          <cell r="E154">
            <v>43282</v>
          </cell>
          <cell r="F154">
            <v>45473</v>
          </cell>
          <cell r="G154" t="str">
            <v>Y</v>
          </cell>
        </row>
        <row r="155">
          <cell r="A155" t="str">
            <v>17-FOOD-00399</v>
          </cell>
          <cell r="B155" t="str">
            <v>T0077 Number 2 Heating Fuel Oil</v>
          </cell>
          <cell r="C155" t="str">
            <v>Rachles/Micheles Oil Co</v>
          </cell>
          <cell r="D155" t="str">
            <v>V00002988</v>
          </cell>
          <cell r="E155">
            <v>43282</v>
          </cell>
          <cell r="F155">
            <v>45473</v>
          </cell>
          <cell r="G155" t="str">
            <v>Y</v>
          </cell>
        </row>
        <row r="156">
          <cell r="A156" t="str">
            <v>17-FOOD-00400</v>
          </cell>
          <cell r="B156" t="str">
            <v>T0077 Number 2 Heating Fuel Oil</v>
          </cell>
          <cell r="C156" t="str">
            <v>National Fuel Oil Inc.</v>
          </cell>
          <cell r="D156" t="str">
            <v>V00003317</v>
          </cell>
          <cell r="E156">
            <v>43282</v>
          </cell>
          <cell r="F156">
            <v>45473</v>
          </cell>
          <cell r="G156" t="str">
            <v>Y</v>
          </cell>
        </row>
        <row r="157">
          <cell r="A157" t="str">
            <v>17-FOOD-00402</v>
          </cell>
          <cell r="B157" t="str">
            <v>T0077 Number 2 Heating Fuel Oil</v>
          </cell>
          <cell r="C157" t="str">
            <v>J Swanton Fuel Oil Co Inc.</v>
          </cell>
          <cell r="D157" t="str">
            <v>V00004387</v>
          </cell>
          <cell r="E157">
            <v>43282</v>
          </cell>
          <cell r="F157">
            <v>45473</v>
          </cell>
          <cell r="G157" t="str">
            <v>Y</v>
          </cell>
        </row>
        <row r="158">
          <cell r="A158" t="str">
            <v>17-FOOD-00403</v>
          </cell>
          <cell r="B158" t="str">
            <v>T0077 Number 2 Heating Fuel Oil</v>
          </cell>
          <cell r="C158" t="str">
            <v>Petroleum Traders Corp</v>
          </cell>
          <cell r="D158" t="str">
            <v>V00004541</v>
          </cell>
          <cell r="E158">
            <v>43282</v>
          </cell>
          <cell r="F158">
            <v>45473</v>
          </cell>
          <cell r="G158" t="str">
            <v>Y</v>
          </cell>
        </row>
        <row r="159">
          <cell r="A159">
            <v>83290</v>
          </cell>
          <cell r="B159" t="str">
            <v xml:space="preserve">T0081 - GASES: MEDICAL, SPECIALTY AND INDUSTRIALSTATEWIDE                                           </v>
          </cell>
          <cell r="C159" t="str">
            <v xml:space="preserve">Linde Gas &amp; Equipment Inc. </v>
          </cell>
          <cell r="D159" t="str">
            <v>V00000516</v>
          </cell>
          <cell r="E159">
            <v>41334</v>
          </cell>
          <cell r="F159">
            <v>45412</v>
          </cell>
          <cell r="G159" t="str">
            <v>Y</v>
          </cell>
        </row>
        <row r="160">
          <cell r="A160" t="str">
            <v>19-FLEET-00969</v>
          </cell>
          <cell r="B160" t="str">
            <v>T0083 Unleaded Automotive Gasoline</v>
          </cell>
          <cell r="C160" t="str">
            <v>Riggins Inc.</v>
          </cell>
          <cell r="D160" t="str">
            <v>V00000345</v>
          </cell>
          <cell r="E160">
            <v>43770</v>
          </cell>
          <cell r="F160">
            <v>45596</v>
          </cell>
          <cell r="G160" t="str">
            <v>Y</v>
          </cell>
        </row>
        <row r="161">
          <cell r="A161" t="str">
            <v>19-FLEET-00970</v>
          </cell>
          <cell r="B161" t="str">
            <v>T0083 Unleaded Automotive Gasoline</v>
          </cell>
          <cell r="C161" t="str">
            <v>Taylor Oil Company</v>
          </cell>
          <cell r="D161" t="str">
            <v>V00000420</v>
          </cell>
          <cell r="E161">
            <v>43770</v>
          </cell>
          <cell r="F161">
            <v>45596</v>
          </cell>
          <cell r="G161" t="str">
            <v>Y</v>
          </cell>
        </row>
        <row r="162">
          <cell r="A162" t="str">
            <v>19-FLEET-00971</v>
          </cell>
          <cell r="B162" t="str">
            <v>T0083 Unleaded Automotive Gasoline</v>
          </cell>
          <cell r="C162" t="str">
            <v>PEDRONI FUEL COMPANY</v>
          </cell>
          <cell r="D162" t="str">
            <v>V00001489</v>
          </cell>
          <cell r="E162">
            <v>43770</v>
          </cell>
          <cell r="F162">
            <v>45596</v>
          </cell>
          <cell r="G162" t="str">
            <v>Y</v>
          </cell>
        </row>
        <row r="163">
          <cell r="A163" t="str">
            <v>19-FLEET-00972</v>
          </cell>
          <cell r="B163" t="str">
            <v>T0083 Unleaded Automotive Gasoline</v>
          </cell>
          <cell r="C163" t="str">
            <v>Majestic Oil Co Inc</v>
          </cell>
          <cell r="D163" t="str">
            <v>V00002532</v>
          </cell>
          <cell r="E163">
            <v>43770</v>
          </cell>
          <cell r="F163">
            <v>45596</v>
          </cell>
          <cell r="G163" t="str">
            <v>Y</v>
          </cell>
        </row>
        <row r="164">
          <cell r="A164" t="str">
            <v>19-FLEET-00973</v>
          </cell>
          <cell r="B164" t="str">
            <v>T0083 Unleaded Automotive Gasoline</v>
          </cell>
          <cell r="C164" t="str">
            <v>Rachles/Micheles Oil Co</v>
          </cell>
          <cell r="D164" t="str">
            <v>V00002988</v>
          </cell>
          <cell r="E164">
            <v>43770</v>
          </cell>
          <cell r="F164">
            <v>45596</v>
          </cell>
          <cell r="G164" t="str">
            <v>Y</v>
          </cell>
        </row>
        <row r="165">
          <cell r="A165" t="str">
            <v>19-FLEET-00974</v>
          </cell>
          <cell r="B165" t="str">
            <v>T0083 Unleaded Automotive Gasoline</v>
          </cell>
          <cell r="C165" t="str">
            <v>National Fuel Oil Inc.</v>
          </cell>
          <cell r="D165" t="str">
            <v>V00003317</v>
          </cell>
          <cell r="E165">
            <v>43770</v>
          </cell>
          <cell r="F165">
            <v>45596</v>
          </cell>
          <cell r="G165" t="str">
            <v>Y</v>
          </cell>
        </row>
        <row r="166">
          <cell r="A166" t="str">
            <v>19-FLEET-00975</v>
          </cell>
          <cell r="B166" t="str">
            <v>T0083 Unleaded Automotive Gasoline</v>
          </cell>
          <cell r="C166" t="str">
            <v>J Swanton Fuel Oil Co Inc.</v>
          </cell>
          <cell r="D166" t="str">
            <v>V00004387</v>
          </cell>
          <cell r="E166">
            <v>43770</v>
          </cell>
          <cell r="F166">
            <v>45596</v>
          </cell>
          <cell r="G166" t="str">
            <v>Y</v>
          </cell>
        </row>
        <row r="167">
          <cell r="A167" t="str">
            <v>19-FLEET-00976</v>
          </cell>
          <cell r="B167" t="str">
            <v>T0083 Unleaded Automotive Gasoline</v>
          </cell>
          <cell r="C167" t="str">
            <v>Mansfield Oil Co</v>
          </cell>
          <cell r="D167" t="str">
            <v>V00004540</v>
          </cell>
          <cell r="E167">
            <v>43770</v>
          </cell>
          <cell r="F167">
            <v>45596</v>
          </cell>
          <cell r="G167" t="str">
            <v>Y</v>
          </cell>
        </row>
        <row r="168">
          <cell r="A168" t="str">
            <v>19-FLEET-00977</v>
          </cell>
          <cell r="B168" t="str">
            <v>T0083 Unleaded Automotive Gasoline</v>
          </cell>
          <cell r="C168" t="str">
            <v>Petroleum Traders Corp</v>
          </cell>
          <cell r="D168" t="str">
            <v>V00004541</v>
          </cell>
          <cell r="E168">
            <v>43770</v>
          </cell>
          <cell r="F168">
            <v>45596</v>
          </cell>
          <cell r="G168" t="str">
            <v>Y</v>
          </cell>
        </row>
        <row r="169">
          <cell r="A169" t="str">
            <v>19-FLEET-00978</v>
          </cell>
          <cell r="B169" t="str">
            <v>T0083 Unleaded Automotive Gasoline</v>
          </cell>
          <cell r="C169" t="str">
            <v>Griffith-Allied Trucking, LLC</v>
          </cell>
          <cell r="D169" t="str">
            <v>V00039295</v>
          </cell>
          <cell r="E169">
            <v>43770</v>
          </cell>
          <cell r="F169">
            <v>45596</v>
          </cell>
          <cell r="G169" t="str">
            <v>Y</v>
          </cell>
        </row>
        <row r="170">
          <cell r="A170" t="str">
            <v>21-GNSV1-01496</v>
          </cell>
          <cell r="B170" t="str">
            <v>T0084 - Automotive Glass Parts and Windshield Repair/Replacement</v>
          </cell>
          <cell r="C170" t="str">
            <v>American Mobile Glass of N.J. Inc.</v>
          </cell>
          <cell r="D170" t="str">
            <v>V00000816</v>
          </cell>
          <cell r="E170">
            <v>44409</v>
          </cell>
          <cell r="F170">
            <v>45504</v>
          </cell>
          <cell r="G170" t="str">
            <v>Y</v>
          </cell>
        </row>
        <row r="171">
          <cell r="A171" t="str">
            <v>21-GNSV1-01497</v>
          </cell>
          <cell r="B171" t="str">
            <v>T0084 - Automotive Glass Parts and Windshield Repair/Replacement</v>
          </cell>
          <cell r="C171" t="str">
            <v>R&amp;R Auto Body and Glass</v>
          </cell>
          <cell r="D171" t="str">
            <v>V00002647</v>
          </cell>
          <cell r="E171">
            <v>44409</v>
          </cell>
          <cell r="F171">
            <v>45504</v>
          </cell>
          <cell r="G171" t="str">
            <v>Y</v>
          </cell>
        </row>
        <row r="172">
          <cell r="A172" t="str">
            <v>21-GNSV1-01498</v>
          </cell>
          <cell r="B172" t="str">
            <v>T0084 - Automotive Glass Parts and Windshield Repair/Replacement</v>
          </cell>
          <cell r="C172" t="str">
            <v xml:space="preserve">NORMANS AUTO SERVICES  </v>
          </cell>
          <cell r="D172" t="str">
            <v>V00004521</v>
          </cell>
          <cell r="E172">
            <v>44409</v>
          </cell>
          <cell r="F172">
            <v>45504</v>
          </cell>
          <cell r="G172" t="str">
            <v>Y</v>
          </cell>
        </row>
        <row r="173">
          <cell r="A173">
            <v>88262</v>
          </cell>
          <cell r="B173" t="str">
            <v xml:space="preserve">T0085 - SNOW PLOW PARTS, AND GRADER AND         LOADER BLADES                                       </v>
          </cell>
          <cell r="C173" t="str">
            <v>Chemung Supply Corporation</v>
          </cell>
          <cell r="D173" t="str">
            <v>V00014194</v>
          </cell>
          <cell r="E173">
            <v>42024</v>
          </cell>
          <cell r="F173">
            <v>45676</v>
          </cell>
          <cell r="G173" t="str">
            <v>Y</v>
          </cell>
        </row>
        <row r="174">
          <cell r="A174">
            <v>88263</v>
          </cell>
          <cell r="B174" t="str">
            <v xml:space="preserve">T0085 - SNOW PLOW PARTS, AND GRADER AND         LOADER BLADES                                       </v>
          </cell>
          <cell r="C174" t="str">
            <v>Valk Manufacturing Company</v>
          </cell>
          <cell r="D174" t="str">
            <v>V00002693</v>
          </cell>
          <cell r="E174">
            <v>42024</v>
          </cell>
          <cell r="F174">
            <v>45676</v>
          </cell>
          <cell r="G174" t="str">
            <v>Y</v>
          </cell>
        </row>
        <row r="175">
          <cell r="A175">
            <v>88264</v>
          </cell>
          <cell r="B175" t="str">
            <v xml:space="preserve">T0085 - SNOW PLOW PARTS, AND GRADER AND         LOADER BLADES                                       </v>
          </cell>
          <cell r="C175" t="str">
            <v>H A Dehart &amp; Son Inc</v>
          </cell>
          <cell r="D175" t="str">
            <v>V00004080</v>
          </cell>
          <cell r="E175">
            <v>42024</v>
          </cell>
          <cell r="F175">
            <v>45676</v>
          </cell>
          <cell r="G175" t="str">
            <v>Y</v>
          </cell>
        </row>
        <row r="176">
          <cell r="A176">
            <v>88265</v>
          </cell>
          <cell r="B176" t="str">
            <v xml:space="preserve">T0085 - SNOW PLOW PARTS, AND GRADER AND         LOADER BLADES                                       </v>
          </cell>
          <cell r="C176" t="str">
            <v>Greelco Inc.</v>
          </cell>
          <cell r="D176" t="str">
            <v>V00002406</v>
          </cell>
          <cell r="E176">
            <v>42024</v>
          </cell>
          <cell r="F176">
            <v>45676</v>
          </cell>
          <cell r="G176" t="str">
            <v>Y</v>
          </cell>
        </row>
        <row r="177">
          <cell r="A177">
            <v>88266</v>
          </cell>
          <cell r="B177" t="str">
            <v xml:space="preserve">T0085 - SNOW PLOW PARTS, AND GRADER AND         LOADER BLADES                                       </v>
          </cell>
          <cell r="C177" t="str">
            <v>Kolmetz Corp</v>
          </cell>
          <cell r="D177" t="str">
            <v>V00004207</v>
          </cell>
          <cell r="E177">
            <v>42024</v>
          </cell>
          <cell r="F177">
            <v>45676</v>
          </cell>
          <cell r="G177" t="str">
            <v>Y</v>
          </cell>
        </row>
        <row r="178">
          <cell r="A178">
            <v>88268</v>
          </cell>
          <cell r="B178" t="str">
            <v xml:space="preserve">T0085 - SNOW PLOW PARTS, AND GRADER AND         LOADER BLADES                                       </v>
          </cell>
          <cell r="C178" t="str">
            <v>cliffside body corp</v>
          </cell>
          <cell r="D178" t="str">
            <v>V00001903</v>
          </cell>
          <cell r="E178">
            <v>42024</v>
          </cell>
          <cell r="F178">
            <v>45676</v>
          </cell>
          <cell r="G178" t="str">
            <v>Y</v>
          </cell>
        </row>
        <row r="179">
          <cell r="A179">
            <v>88270</v>
          </cell>
          <cell r="B179" t="str">
            <v xml:space="preserve">T0085 - SNOW PLOW PARTS, AND GRADER AND         LOADER BLADES                                       </v>
          </cell>
          <cell r="C179" t="str">
            <v>Van Dine Motors Inc.</v>
          </cell>
          <cell r="D179" t="str">
            <v>V00000631</v>
          </cell>
          <cell r="E179">
            <v>42024</v>
          </cell>
          <cell r="F179">
            <v>45676</v>
          </cell>
          <cell r="G179" t="str">
            <v>Y</v>
          </cell>
        </row>
        <row r="180">
          <cell r="A180">
            <v>88271</v>
          </cell>
          <cell r="B180" t="str">
            <v xml:space="preserve">T0085 - SNOW PLOW PARTS, AND GRADER AND         LOADER BLADES                                       </v>
          </cell>
          <cell r="C180" t="str">
            <v>Tony Sanchez Ltd</v>
          </cell>
          <cell r="D180" t="str">
            <v>V00000122</v>
          </cell>
          <cell r="E180">
            <v>42024</v>
          </cell>
          <cell r="F180">
            <v>45676</v>
          </cell>
          <cell r="G180" t="str">
            <v>Y</v>
          </cell>
        </row>
        <row r="181">
          <cell r="A181">
            <v>88272</v>
          </cell>
          <cell r="B181" t="str">
            <v xml:space="preserve">T0085 - SNOW PLOW PARTS, AND GRADER AND         LOADER BLADES                                       </v>
          </cell>
          <cell r="C181" t="str">
            <v>Creston Hydraulics Inc.</v>
          </cell>
          <cell r="D181" t="str">
            <v>V00000275</v>
          </cell>
          <cell r="E181">
            <v>42024</v>
          </cell>
          <cell r="F181">
            <v>45676</v>
          </cell>
          <cell r="G181" t="str">
            <v>Y</v>
          </cell>
        </row>
        <row r="182">
          <cell r="A182">
            <v>88273</v>
          </cell>
          <cell r="B182" t="str">
            <v xml:space="preserve">T0085 - SNOW PLOW PARTS, AND GRADER AND         LOADER BLADES                                       </v>
          </cell>
          <cell r="C182" t="str">
            <v>A&amp;K EQUIPMENT CO INC</v>
          </cell>
          <cell r="D182" t="str">
            <v>V00001375</v>
          </cell>
          <cell r="E182">
            <v>42024</v>
          </cell>
          <cell r="F182">
            <v>45676</v>
          </cell>
          <cell r="G182" t="str">
            <v>Y</v>
          </cell>
        </row>
        <row r="183">
          <cell r="A183" t="str">
            <v>20-FLEET-01342</v>
          </cell>
          <cell r="B183" t="str">
            <v>T0097 Automotive Lubricants</v>
          </cell>
          <cell r="C183" t="str">
            <v>Taylor Oil Company</v>
          </cell>
          <cell r="D183" t="str">
            <v>V00000420</v>
          </cell>
          <cell r="E183">
            <v>44155</v>
          </cell>
          <cell r="F183">
            <v>45615</v>
          </cell>
          <cell r="G183" t="str">
            <v>Y</v>
          </cell>
        </row>
        <row r="184">
          <cell r="A184" t="str">
            <v>20-FLEET-01343</v>
          </cell>
          <cell r="B184" t="str">
            <v>T0097 Automotive Lubricants</v>
          </cell>
          <cell r="C184" t="str">
            <v>David Weber Oil Co.</v>
          </cell>
          <cell r="D184" t="str">
            <v>V00003436</v>
          </cell>
          <cell r="E184">
            <v>44155</v>
          </cell>
          <cell r="F184">
            <v>45615</v>
          </cell>
          <cell r="G184" t="str">
            <v>Y</v>
          </cell>
        </row>
        <row r="185">
          <cell r="A185" t="str">
            <v>20-FLEET-01345</v>
          </cell>
          <cell r="B185" t="str">
            <v>T0097 Automotive Lubricants</v>
          </cell>
          <cell r="C185" t="str">
            <v>ROMEO ENTERPRISES</v>
          </cell>
          <cell r="D185" t="str">
            <v>V00056021</v>
          </cell>
          <cell r="E185">
            <v>44155</v>
          </cell>
          <cell r="F185">
            <v>45615</v>
          </cell>
          <cell r="G185" t="str">
            <v>Y</v>
          </cell>
        </row>
        <row r="186">
          <cell r="A186" t="str">
            <v>19-FLEET-00953</v>
          </cell>
          <cell r="B186" t="str">
            <v>T0099 Vehicles Sedans/Hatchbacks, SubCompact, Compact, MidSize, FullSize, Gasoline, Hybrid, Electric</v>
          </cell>
          <cell r="C186" t="str">
            <v>Hertrich Fleet Services Inc.</v>
          </cell>
          <cell r="D186" t="str">
            <v>V00000212</v>
          </cell>
          <cell r="E186">
            <v>43711</v>
          </cell>
          <cell r="F186">
            <v>45537</v>
          </cell>
          <cell r="G186" t="str">
            <v>Y</v>
          </cell>
        </row>
        <row r="187">
          <cell r="A187" t="str">
            <v>16-FLEET-00118</v>
          </cell>
          <cell r="B187" t="str">
            <v xml:space="preserve">T0103 - Park and Playground Equipment </v>
          </cell>
          <cell r="C187" t="str">
            <v>Keystone Ridge Designs Inc.</v>
          </cell>
          <cell r="D187" t="str">
            <v>V00000389</v>
          </cell>
          <cell r="E187">
            <v>42886</v>
          </cell>
          <cell r="F187">
            <v>45442</v>
          </cell>
          <cell r="G187" t="str">
            <v>Y</v>
          </cell>
        </row>
        <row r="188">
          <cell r="A188" t="str">
            <v>16-FLEET-00119</v>
          </cell>
          <cell r="B188" t="str">
            <v xml:space="preserve">T0103 - Park and Playground Equipment </v>
          </cell>
          <cell r="C188" t="str">
            <v>Beckers School Supplies</v>
          </cell>
          <cell r="D188" t="str">
            <v>V00000462</v>
          </cell>
          <cell r="E188">
            <v>42886</v>
          </cell>
          <cell r="F188">
            <v>45442</v>
          </cell>
          <cell r="G188" t="str">
            <v>Y</v>
          </cell>
        </row>
        <row r="189">
          <cell r="A189" t="str">
            <v>16-FLEET-00120</v>
          </cell>
          <cell r="B189" t="str">
            <v xml:space="preserve">T0103 - Park and Playground Equipment </v>
          </cell>
          <cell r="C189" t="str">
            <v>Recreation Resource USA</v>
          </cell>
          <cell r="D189" t="str">
            <v>V00000742</v>
          </cell>
          <cell r="E189">
            <v>42886</v>
          </cell>
          <cell r="F189">
            <v>45442</v>
          </cell>
          <cell r="G189" t="str">
            <v>Y</v>
          </cell>
        </row>
        <row r="190">
          <cell r="A190" t="str">
            <v>16-FLEET-00121</v>
          </cell>
          <cell r="B190" t="str">
            <v xml:space="preserve">T0103 - Park and Playground Equipment </v>
          </cell>
          <cell r="C190" t="str">
            <v>Marturano Recreation Company Inc</v>
          </cell>
          <cell r="D190" t="str">
            <v>V00000833</v>
          </cell>
          <cell r="E190">
            <v>42886</v>
          </cell>
          <cell r="F190">
            <v>45442</v>
          </cell>
          <cell r="G190" t="str">
            <v>Y</v>
          </cell>
        </row>
        <row r="191">
          <cell r="A191" t="str">
            <v>16-FLEET-00123</v>
          </cell>
          <cell r="B191" t="str">
            <v xml:space="preserve">T0103 - Park and Playground Equipment </v>
          </cell>
          <cell r="C191" t="str">
            <v>Anthony F. Ramondo &amp; Son Inc.</v>
          </cell>
          <cell r="D191" t="str">
            <v>V00001494</v>
          </cell>
          <cell r="E191">
            <v>42886</v>
          </cell>
          <cell r="F191">
            <v>45442</v>
          </cell>
          <cell r="G191" t="str">
            <v>Y</v>
          </cell>
        </row>
        <row r="192">
          <cell r="A192" t="str">
            <v>16-FLEET-00125</v>
          </cell>
          <cell r="B192" t="str">
            <v xml:space="preserve">T0103 - Park and Playground Equipment </v>
          </cell>
          <cell r="C192" t="str">
            <v>KOMPAN Inc.</v>
          </cell>
          <cell r="D192" t="str">
            <v>V00001572</v>
          </cell>
          <cell r="E192">
            <v>42886</v>
          </cell>
          <cell r="F192">
            <v>45442</v>
          </cell>
          <cell r="G192" t="str">
            <v>Y</v>
          </cell>
        </row>
        <row r="193">
          <cell r="A193" t="str">
            <v>16-FLEET-00126</v>
          </cell>
          <cell r="B193" t="str">
            <v xml:space="preserve">T0103 - Park and Playground Equipment </v>
          </cell>
          <cell r="C193" t="str">
            <v>Picerno Giordano Construction LLC</v>
          </cell>
          <cell r="D193" t="str">
            <v>V00001721</v>
          </cell>
          <cell r="E193">
            <v>42886</v>
          </cell>
          <cell r="F193">
            <v>45442</v>
          </cell>
          <cell r="G193" t="str">
            <v>Y</v>
          </cell>
        </row>
        <row r="194">
          <cell r="A194" t="str">
            <v>16-FLEET-00127</v>
          </cell>
          <cell r="B194" t="str">
            <v xml:space="preserve">T0103 - Park and Playground Equipment </v>
          </cell>
          <cell r="C194" t="str">
            <v>Safety Down Under Inc.</v>
          </cell>
          <cell r="D194" t="str">
            <v>V00003900</v>
          </cell>
          <cell r="E194">
            <v>42886</v>
          </cell>
          <cell r="F194">
            <v>45442</v>
          </cell>
          <cell r="G194" t="str">
            <v>Y</v>
          </cell>
        </row>
        <row r="195">
          <cell r="A195" t="str">
            <v>16-FLEET-00129</v>
          </cell>
          <cell r="B195" t="str">
            <v xml:space="preserve">T0103 - Park and Playground Equipment </v>
          </cell>
          <cell r="C195" t="str">
            <v xml:space="preserve">AMERICAN RAMP COMPANY    </v>
          </cell>
          <cell r="D195" t="str">
            <v>V00004141</v>
          </cell>
          <cell r="E195">
            <v>42886</v>
          </cell>
          <cell r="F195">
            <v>45442</v>
          </cell>
          <cell r="G195" t="str">
            <v>Y</v>
          </cell>
        </row>
        <row r="196">
          <cell r="A196" t="str">
            <v>16-FLEET-00130</v>
          </cell>
          <cell r="B196" t="str">
            <v xml:space="preserve">T0103 - Park and Playground Equipment </v>
          </cell>
          <cell r="C196" t="str">
            <v>General Recreation Inc.</v>
          </cell>
          <cell r="D196" t="str">
            <v>V00004485</v>
          </cell>
          <cell r="E196">
            <v>42886</v>
          </cell>
          <cell r="F196">
            <v>45442</v>
          </cell>
          <cell r="G196" t="str">
            <v>Y</v>
          </cell>
        </row>
        <row r="197">
          <cell r="A197" t="str">
            <v>16-FLEET-00131</v>
          </cell>
          <cell r="B197" t="str">
            <v xml:space="preserve">T0103 - Park and Playground Equipment </v>
          </cell>
          <cell r="C197" t="str">
            <v>Rubberecycle LLC</v>
          </cell>
          <cell r="D197" t="str">
            <v>V00004506</v>
          </cell>
          <cell r="E197">
            <v>42886</v>
          </cell>
          <cell r="F197">
            <v>45442</v>
          </cell>
          <cell r="G197" t="str">
            <v>Y</v>
          </cell>
        </row>
        <row r="198">
          <cell r="A198" t="str">
            <v>16-FLEET-00133</v>
          </cell>
          <cell r="B198" t="str">
            <v xml:space="preserve">T0103 - Park and Playground Equipment </v>
          </cell>
          <cell r="C198" t="str">
            <v>Commercial Recreation Specialists</v>
          </cell>
          <cell r="D198" t="str">
            <v>V00004591</v>
          </cell>
          <cell r="E198">
            <v>42886</v>
          </cell>
          <cell r="F198">
            <v>45442</v>
          </cell>
          <cell r="G198" t="str">
            <v>Y</v>
          </cell>
        </row>
        <row r="199">
          <cell r="A199" t="str">
            <v>16-FLEET-00134</v>
          </cell>
          <cell r="B199" t="str">
            <v xml:space="preserve">T0103 - Park and Playground Equipment </v>
          </cell>
          <cell r="C199" t="str">
            <v>BCI Burke Company LLC</v>
          </cell>
          <cell r="D199" t="str">
            <v>V00004844</v>
          </cell>
          <cell r="E199">
            <v>42886</v>
          </cell>
          <cell r="F199">
            <v>45442</v>
          </cell>
          <cell r="G199" t="str">
            <v>Y</v>
          </cell>
        </row>
        <row r="200">
          <cell r="A200" t="str">
            <v>16-FLEET-00135</v>
          </cell>
          <cell r="B200" t="str">
            <v xml:space="preserve">T0103 - Park and Playground Equipment </v>
          </cell>
          <cell r="C200" t="str">
            <v>Ben Shaffer Recreation Inc.</v>
          </cell>
          <cell r="D200" t="str">
            <v>V00008631</v>
          </cell>
          <cell r="E200">
            <v>42886</v>
          </cell>
          <cell r="F200">
            <v>45442</v>
          </cell>
          <cell r="G200" t="str">
            <v>Y</v>
          </cell>
        </row>
        <row r="201">
          <cell r="A201" t="str">
            <v>16-FLEET-00136</v>
          </cell>
          <cell r="B201" t="str">
            <v xml:space="preserve">T0103 - Park and Playground Equipment </v>
          </cell>
          <cell r="C201" t="str">
            <v>Playworld Systems Inc.</v>
          </cell>
          <cell r="D201" t="str">
            <v>V00011097</v>
          </cell>
          <cell r="E201">
            <v>42886</v>
          </cell>
          <cell r="F201">
            <v>45442</v>
          </cell>
          <cell r="G201" t="str">
            <v>Y</v>
          </cell>
        </row>
        <row r="202">
          <cell r="A202" t="str">
            <v>16-FLEET-00138</v>
          </cell>
          <cell r="B202" t="str">
            <v xml:space="preserve">T0103 - Park and Playground Equipment </v>
          </cell>
          <cell r="C202" t="str">
            <v>BSN Sports LLC</v>
          </cell>
          <cell r="D202" t="str">
            <v>V00011651</v>
          </cell>
          <cell r="E202">
            <v>42886</v>
          </cell>
          <cell r="F202">
            <v>45442</v>
          </cell>
          <cell r="G202" t="str">
            <v>Y</v>
          </cell>
        </row>
        <row r="203">
          <cell r="A203" t="str">
            <v>16-FLEET-00139</v>
          </cell>
          <cell r="B203" t="str">
            <v xml:space="preserve">T0103 - Park and Playground Equipment </v>
          </cell>
          <cell r="C203" t="str">
            <v>Liberty Parks and Playgrounds Inc</v>
          </cell>
          <cell r="D203" t="str">
            <v>V00013839</v>
          </cell>
          <cell r="E203">
            <v>42886</v>
          </cell>
          <cell r="F203">
            <v>45442</v>
          </cell>
          <cell r="G203" t="str">
            <v>Y</v>
          </cell>
        </row>
        <row r="204">
          <cell r="A204" t="str">
            <v>16-FLEET-00140</v>
          </cell>
          <cell r="B204" t="str">
            <v xml:space="preserve">T0103 - Park and Playground Equipment </v>
          </cell>
          <cell r="C204" t="str">
            <v>AccessRec LLC</v>
          </cell>
          <cell r="D204" t="str">
            <v>V00014777</v>
          </cell>
          <cell r="E204">
            <v>42886</v>
          </cell>
          <cell r="F204">
            <v>45442</v>
          </cell>
          <cell r="G204" t="str">
            <v>Y</v>
          </cell>
        </row>
        <row r="205">
          <cell r="A205" t="str">
            <v>16-FLEET-00143</v>
          </cell>
          <cell r="B205" t="str">
            <v xml:space="preserve">T0103 - Park and Playground Equipment </v>
          </cell>
          <cell r="C205" t="str">
            <v>Deschamps Mat Systems</v>
          </cell>
          <cell r="D205" t="str">
            <v>V00015561</v>
          </cell>
          <cell r="E205">
            <v>42886</v>
          </cell>
          <cell r="F205">
            <v>45442</v>
          </cell>
          <cell r="G205" t="str">
            <v>Y</v>
          </cell>
        </row>
        <row r="206">
          <cell r="A206" t="str">
            <v>17-FLEET-00716</v>
          </cell>
          <cell r="B206" t="str">
            <v>T0106 - Law Enforcement Firearms Equipment and Supplies</v>
          </cell>
          <cell r="C206" t="str">
            <v>Gold Type Business Machines Inc</v>
          </cell>
          <cell r="D206" t="str">
            <v>V00000081</v>
          </cell>
          <cell r="E206">
            <v>43600</v>
          </cell>
          <cell r="F206">
            <v>45425</v>
          </cell>
          <cell r="G206" t="str">
            <v>Y</v>
          </cell>
        </row>
        <row r="207">
          <cell r="A207" t="str">
            <v>17-FLEET-00717</v>
          </cell>
          <cell r="B207" t="str">
            <v>T0106 - Law Enforcement Firearms Equipment and Supplies</v>
          </cell>
          <cell r="C207" t="str">
            <v>west trenton hardware llc</v>
          </cell>
          <cell r="D207" t="str">
            <v>V00000103</v>
          </cell>
          <cell r="E207">
            <v>43600</v>
          </cell>
          <cell r="F207">
            <v>45425</v>
          </cell>
          <cell r="G207" t="str">
            <v>Y</v>
          </cell>
        </row>
        <row r="208">
          <cell r="A208" t="str">
            <v>17-FLEET-00719</v>
          </cell>
          <cell r="B208" t="str">
            <v>T0106 - Law Enforcement Firearms Equipment and Supplies</v>
          </cell>
          <cell r="C208" t="str">
            <v>Havis Inc</v>
          </cell>
          <cell r="D208" t="str">
            <v>V00000162</v>
          </cell>
          <cell r="E208">
            <v>43600</v>
          </cell>
          <cell r="F208">
            <v>45425</v>
          </cell>
          <cell r="G208" t="str">
            <v>Y</v>
          </cell>
        </row>
        <row r="209">
          <cell r="A209" t="str">
            <v>17-FLEET-00720</v>
          </cell>
          <cell r="B209" t="str">
            <v>T0106 - Law Enforcement Firearms Equipment and Supplies</v>
          </cell>
          <cell r="C209" t="str">
            <v>D.M. Radio Service Corp</v>
          </cell>
          <cell r="D209" t="str">
            <v>V00000193</v>
          </cell>
          <cell r="E209">
            <v>43600</v>
          </cell>
          <cell r="F209">
            <v>45425</v>
          </cell>
          <cell r="G209" t="str">
            <v>Y</v>
          </cell>
        </row>
        <row r="210">
          <cell r="A210" t="str">
            <v>17-FLEET-00721</v>
          </cell>
          <cell r="B210" t="str">
            <v>T0106 - Law Enforcement Firearms Equipment and Supplies</v>
          </cell>
          <cell r="C210" t="str">
            <v>Eagle Point Gun/T.J.Morris &amp; Son</v>
          </cell>
          <cell r="D210" t="str">
            <v>V00000219</v>
          </cell>
          <cell r="E210">
            <v>43600</v>
          </cell>
          <cell r="F210">
            <v>45425</v>
          </cell>
          <cell r="G210" t="str">
            <v>Y</v>
          </cell>
        </row>
        <row r="211">
          <cell r="A211" t="str">
            <v>17-FLEET-00722</v>
          </cell>
          <cell r="B211" t="str">
            <v>T0106 - Law Enforcement Firearms Equipment and Supplies</v>
          </cell>
          <cell r="C211" t="str">
            <v>Gen-el Safety &amp; Industrial Products LLC</v>
          </cell>
          <cell r="D211" t="str">
            <v>V00000270</v>
          </cell>
          <cell r="E211">
            <v>43600</v>
          </cell>
          <cell r="F211">
            <v>45425</v>
          </cell>
          <cell r="G211" t="str">
            <v>Y</v>
          </cell>
        </row>
        <row r="212">
          <cell r="A212" t="str">
            <v>17-FLEET-00723</v>
          </cell>
          <cell r="B212" t="str">
            <v>T0106 - Law Enforcement Firearms Equipment and Supplies</v>
          </cell>
          <cell r="C212" t="str">
            <v>Tactical Public Safety LLC</v>
          </cell>
          <cell r="D212" t="str">
            <v>V00000292</v>
          </cell>
          <cell r="E212">
            <v>43600</v>
          </cell>
          <cell r="F212">
            <v>45425</v>
          </cell>
          <cell r="G212" t="str">
            <v>Y</v>
          </cell>
        </row>
        <row r="213">
          <cell r="A213" t="str">
            <v>17-FLEET-00724</v>
          </cell>
          <cell r="B213" t="str">
            <v>T0106 - Law Enforcement Firearms Equipment and Supplies</v>
          </cell>
          <cell r="C213" t="str">
            <v>MAJOR AUTOMOTIVE INSTALLATIONS T/A SPECTRUM COMMUNICATIONS</v>
          </cell>
          <cell r="D213" t="str">
            <v>V00000364</v>
          </cell>
          <cell r="E213">
            <v>43600</v>
          </cell>
          <cell r="F213">
            <v>45425</v>
          </cell>
          <cell r="G213" t="str">
            <v>Y</v>
          </cell>
        </row>
        <row r="214">
          <cell r="A214" t="str">
            <v>17-FLEET-00725</v>
          </cell>
          <cell r="B214" t="str">
            <v>T0106 - Law Enforcement Firearms Equipment and Supplies</v>
          </cell>
          <cell r="C214" t="str">
            <v>Laser Technology Inc.</v>
          </cell>
          <cell r="D214" t="str">
            <v>V00000372</v>
          </cell>
          <cell r="E214">
            <v>43600</v>
          </cell>
          <cell r="F214">
            <v>45425</v>
          </cell>
          <cell r="G214" t="str">
            <v>Y</v>
          </cell>
        </row>
        <row r="215">
          <cell r="A215" t="str">
            <v>17-FLEET-00726</v>
          </cell>
          <cell r="B215" t="str">
            <v>T0106 - Law Enforcement Firearms Equipment and Supplies</v>
          </cell>
          <cell r="C215" t="str">
            <v>Applied Concepts, Inc, dba Stalker Radar</v>
          </cell>
          <cell r="D215" t="str">
            <v>V00000422</v>
          </cell>
          <cell r="E215">
            <v>43600</v>
          </cell>
          <cell r="F215">
            <v>45425</v>
          </cell>
          <cell r="G215" t="str">
            <v>Y</v>
          </cell>
        </row>
        <row r="216">
          <cell r="A216" t="str">
            <v>17-FLEET-00729</v>
          </cell>
          <cell r="B216" t="str">
            <v>T0106 - Law Enforcement Firearms Equipment and Supplies</v>
          </cell>
          <cell r="C216" t="str">
            <v>Aramsco Inc</v>
          </cell>
          <cell r="D216" t="str">
            <v>V00000507</v>
          </cell>
          <cell r="E216">
            <v>43600</v>
          </cell>
          <cell r="F216">
            <v>45425</v>
          </cell>
          <cell r="G216" t="str">
            <v>Y</v>
          </cell>
        </row>
        <row r="217">
          <cell r="A217" t="str">
            <v>17-FLEET-00730</v>
          </cell>
          <cell r="B217" t="str">
            <v>T0106 - Law Enforcement Firearms Equipment and Supplies</v>
          </cell>
          <cell r="C217" t="str">
            <v>ATLANTIC COMMUNICATIONS ELECTRONICS INC.</v>
          </cell>
          <cell r="D217" t="str">
            <v>V00000531</v>
          </cell>
          <cell r="E217">
            <v>43600</v>
          </cell>
          <cell r="F217">
            <v>45425</v>
          </cell>
          <cell r="G217" t="str">
            <v>Y</v>
          </cell>
        </row>
        <row r="218">
          <cell r="A218" t="str">
            <v>17-FLEET-00731</v>
          </cell>
          <cell r="B218" t="str">
            <v>T0106 - Law Enforcement Firearms Equipment and Supplies</v>
          </cell>
          <cell r="C218" t="str">
            <v>SF Mobile-Vision, Inc.</v>
          </cell>
          <cell r="D218" t="str">
            <v>V00000778</v>
          </cell>
          <cell r="E218">
            <v>43600</v>
          </cell>
          <cell r="F218">
            <v>45425</v>
          </cell>
          <cell r="G218" t="str">
            <v>Y</v>
          </cell>
        </row>
        <row r="219">
          <cell r="A219" t="str">
            <v>17-FLEET-00732</v>
          </cell>
          <cell r="B219" t="str">
            <v>T0106 - Law Enforcement Firearms Equipment and Supplies</v>
          </cell>
          <cell r="C219" t="str">
            <v>Atlantic Tactical Inc</v>
          </cell>
          <cell r="D219" t="str">
            <v>V00000829</v>
          </cell>
          <cell r="E219">
            <v>43600</v>
          </cell>
          <cell r="F219">
            <v>45425</v>
          </cell>
          <cell r="G219" t="str">
            <v>Y</v>
          </cell>
        </row>
        <row r="220">
          <cell r="A220" t="str">
            <v>17-FLEET-00733</v>
          </cell>
          <cell r="B220" t="str">
            <v>T0106 - Law Enforcement Firearms Equipment and Supplies</v>
          </cell>
          <cell r="C220" t="str">
            <v>Lanigan Associates Inc.</v>
          </cell>
          <cell r="D220" t="str">
            <v>V00000996</v>
          </cell>
          <cell r="E220">
            <v>43600</v>
          </cell>
          <cell r="F220">
            <v>45425</v>
          </cell>
          <cell r="G220" t="str">
            <v>Y</v>
          </cell>
        </row>
        <row r="221">
          <cell r="A221" t="str">
            <v>17-FLEET-00734</v>
          </cell>
          <cell r="B221" t="str">
            <v>T0106 - Law Enforcement Firearms Equipment and Supplies</v>
          </cell>
          <cell r="C221" t="str">
            <v>Firefighter One LLC</v>
          </cell>
          <cell r="D221" t="str">
            <v>V00001034</v>
          </cell>
          <cell r="E221">
            <v>43600</v>
          </cell>
          <cell r="F221">
            <v>45425</v>
          </cell>
          <cell r="G221" t="str">
            <v>Y</v>
          </cell>
        </row>
        <row r="222">
          <cell r="A222" t="str">
            <v>17-FLEET-00735</v>
          </cell>
          <cell r="B222" t="str">
            <v>T0106 - Law Enforcement Firearms Equipment and Supplies</v>
          </cell>
          <cell r="C222" t="str">
            <v>AMERICAN DIVING SUPPLY</v>
          </cell>
          <cell r="D222" t="str">
            <v>V00001453</v>
          </cell>
          <cell r="E222">
            <v>43600</v>
          </cell>
          <cell r="F222">
            <v>45425</v>
          </cell>
          <cell r="G222" t="str">
            <v>Y</v>
          </cell>
        </row>
        <row r="223">
          <cell r="A223" t="str">
            <v>17-FLEET-00736</v>
          </cell>
          <cell r="B223" t="str">
            <v>T0106 - Law Enforcement Firearms Equipment and Supplies</v>
          </cell>
          <cell r="C223" t="str">
            <v>Televere Systems</v>
          </cell>
          <cell r="D223" t="str">
            <v>V00001454</v>
          </cell>
          <cell r="E223">
            <v>43600</v>
          </cell>
          <cell r="F223">
            <v>45425</v>
          </cell>
          <cell r="G223" t="str">
            <v>Y</v>
          </cell>
        </row>
        <row r="224">
          <cell r="A224" t="str">
            <v>17-FLEET-00738</v>
          </cell>
          <cell r="B224" t="str">
            <v>T0106 - Law Enforcement Firearms Equipment and Supplies</v>
          </cell>
          <cell r="C224" t="str">
            <v>Axon Enterprise, Inc.</v>
          </cell>
          <cell r="D224" t="str">
            <v>V00001512</v>
          </cell>
          <cell r="E224">
            <v>43600</v>
          </cell>
          <cell r="F224">
            <v>45425</v>
          </cell>
          <cell r="G224" t="str">
            <v>Y</v>
          </cell>
        </row>
        <row r="225">
          <cell r="A225" t="str">
            <v>17-FLEET-00739</v>
          </cell>
          <cell r="B225" t="str">
            <v>T0106 - Law Enforcement Firearms Equipment and Supplies</v>
          </cell>
          <cell r="C225" t="str">
            <v>Code 3 Inc.</v>
          </cell>
          <cell r="D225" t="str">
            <v>V00001516</v>
          </cell>
          <cell r="E225">
            <v>43600</v>
          </cell>
          <cell r="F225">
            <v>45425</v>
          </cell>
          <cell r="G225" t="str">
            <v>Y</v>
          </cell>
        </row>
        <row r="226">
          <cell r="A226" t="str">
            <v>17-FLEET-00740</v>
          </cell>
          <cell r="B226" t="str">
            <v>T0106 - Law Enforcement Firearms Equipment and Supplies</v>
          </cell>
          <cell r="C226" t="str">
            <v>Lawmen Supply Company of New Jersey Inc.</v>
          </cell>
          <cell r="D226" t="str">
            <v>V00001560</v>
          </cell>
          <cell r="E226">
            <v>43600</v>
          </cell>
          <cell r="F226">
            <v>45425</v>
          </cell>
          <cell r="G226" t="str">
            <v>Y</v>
          </cell>
        </row>
        <row r="227">
          <cell r="A227" t="str">
            <v>17-FLEET-00741</v>
          </cell>
          <cell r="B227" t="str">
            <v>T0106 - Law Enforcement Firearms Equipment and Supplies</v>
          </cell>
          <cell r="C227" t="str">
            <v>Thermo Scientific Portable Analytical Instruments Inc.</v>
          </cell>
          <cell r="D227" t="str">
            <v>V00001675</v>
          </cell>
          <cell r="E227">
            <v>43600</v>
          </cell>
          <cell r="F227">
            <v>45425</v>
          </cell>
          <cell r="G227" t="str">
            <v>Y</v>
          </cell>
        </row>
        <row r="228">
          <cell r="A228" t="str">
            <v>17-FLEET-00742</v>
          </cell>
          <cell r="B228" t="str">
            <v>T0106 - Law Enforcement Firearms Equipment and Supplies</v>
          </cell>
          <cell r="C228" t="str">
            <v>ICOR Technology Inc.</v>
          </cell>
          <cell r="D228" t="str">
            <v>V00001730</v>
          </cell>
          <cell r="E228">
            <v>43600</v>
          </cell>
          <cell r="F228">
            <v>45425</v>
          </cell>
          <cell r="G228" t="str">
            <v>Y</v>
          </cell>
        </row>
        <row r="229">
          <cell r="A229" t="str">
            <v>17-FLEET-00743</v>
          </cell>
          <cell r="B229" t="str">
            <v>T0106 - Law Enforcement Firearms Equipment and Supplies</v>
          </cell>
          <cell r="C229" t="str">
            <v>1075 Emergency Lighting</v>
          </cell>
          <cell r="D229" t="str">
            <v>V00001744</v>
          </cell>
          <cell r="E229">
            <v>43600</v>
          </cell>
          <cell r="F229">
            <v>45425</v>
          </cell>
          <cell r="G229" t="str">
            <v>Y</v>
          </cell>
        </row>
        <row r="230">
          <cell r="A230" t="str">
            <v>17-FLEET-00744</v>
          </cell>
          <cell r="B230" t="str">
            <v>T0106 - Law Enforcement Firearms Equipment and Supplies</v>
          </cell>
          <cell r="C230" t="str">
            <v>Island Tech Services</v>
          </cell>
          <cell r="D230" t="str">
            <v>V00001779</v>
          </cell>
          <cell r="E230">
            <v>43600</v>
          </cell>
          <cell r="F230">
            <v>45425</v>
          </cell>
          <cell r="G230" t="str">
            <v>Y</v>
          </cell>
        </row>
        <row r="231">
          <cell r="A231" t="str">
            <v>17-FLEET-00746</v>
          </cell>
          <cell r="B231" t="str">
            <v>T0106 - Law Enforcement Firearms Equipment and Supplies</v>
          </cell>
          <cell r="C231" t="str">
            <v>All Hands Fire Equipment</v>
          </cell>
          <cell r="D231" t="str">
            <v>V00002054</v>
          </cell>
          <cell r="E231">
            <v>43600</v>
          </cell>
          <cell r="F231">
            <v>45425</v>
          </cell>
          <cell r="G231" t="str">
            <v>Y</v>
          </cell>
        </row>
        <row r="232">
          <cell r="A232" t="str">
            <v>17-FLEET-00747</v>
          </cell>
          <cell r="B232" t="str">
            <v>T0106 - Law Enforcement Firearms Equipment and Supplies</v>
          </cell>
          <cell r="C232" t="str">
            <v>AutoClear LLC</v>
          </cell>
          <cell r="D232" t="str">
            <v>V00002106</v>
          </cell>
          <cell r="E232">
            <v>43600</v>
          </cell>
          <cell r="F232">
            <v>45425</v>
          </cell>
          <cell r="G232" t="str">
            <v>Y</v>
          </cell>
        </row>
        <row r="233">
          <cell r="A233" t="str">
            <v>17-FLEET-00748</v>
          </cell>
          <cell r="B233" t="str">
            <v>T0106 - Law Enforcement Firearms Equipment and Supplies</v>
          </cell>
          <cell r="C233" t="str">
            <v>Emergency Accessories &amp; Installations</v>
          </cell>
          <cell r="D233" t="str">
            <v>V00002136</v>
          </cell>
          <cell r="E233">
            <v>43600</v>
          </cell>
          <cell r="F233">
            <v>45425</v>
          </cell>
          <cell r="G233" t="str">
            <v>Y</v>
          </cell>
        </row>
        <row r="234">
          <cell r="A234" t="str">
            <v>17-FLEET-00749</v>
          </cell>
          <cell r="B234" t="str">
            <v>T0106 - Law Enforcement Firearms Equipment and Supplies</v>
          </cell>
          <cell r="C234" t="str">
            <v>Elite Emergency Lights LLC</v>
          </cell>
          <cell r="D234" t="str">
            <v>V00002199</v>
          </cell>
          <cell r="E234">
            <v>43600</v>
          </cell>
          <cell r="F234">
            <v>45425</v>
          </cell>
          <cell r="G234" t="str">
            <v>Y</v>
          </cell>
        </row>
        <row r="235">
          <cell r="A235" t="str">
            <v>17-FLEET-00750</v>
          </cell>
          <cell r="B235" t="str">
            <v>T0106 - Law Enforcement Firearms Equipment and Supplies</v>
          </cell>
          <cell r="C235" t="str">
            <v>Atlantic Nuclear Corporation</v>
          </cell>
          <cell r="D235" t="str">
            <v>V00002560</v>
          </cell>
          <cell r="E235">
            <v>43600</v>
          </cell>
          <cell r="F235">
            <v>45425</v>
          </cell>
          <cell r="G235" t="str">
            <v>Y</v>
          </cell>
        </row>
        <row r="236">
          <cell r="A236" t="str">
            <v>17-FLEET-00751</v>
          </cell>
          <cell r="B236" t="str">
            <v>T0106 - Law Enforcement Firearms Equipment and Supplies</v>
          </cell>
          <cell r="C236" t="str">
            <v>5.11 Inc.</v>
          </cell>
          <cell r="D236" t="str">
            <v>V00002724</v>
          </cell>
          <cell r="E236">
            <v>43600</v>
          </cell>
          <cell r="F236">
            <v>45425</v>
          </cell>
          <cell r="G236" t="str">
            <v>Y</v>
          </cell>
        </row>
        <row r="237">
          <cell r="A237" t="str">
            <v>17-FLEET-00752</v>
          </cell>
          <cell r="B237" t="str">
            <v>T0106 - Law Enforcement Firearms Equipment and Supplies</v>
          </cell>
          <cell r="C237" t="str">
            <v>Turn Out Fire &amp; Safety</v>
          </cell>
          <cell r="D237" t="str">
            <v>V00002813</v>
          </cell>
          <cell r="E237">
            <v>43600</v>
          </cell>
          <cell r="F237">
            <v>45425</v>
          </cell>
          <cell r="G237" t="str">
            <v>Y</v>
          </cell>
        </row>
        <row r="238">
          <cell r="A238" t="str">
            <v>17-FLEET-00753</v>
          </cell>
          <cell r="B238" t="str">
            <v>T0106 - Law Enforcement Firearms Equipment and Supplies</v>
          </cell>
          <cell r="C238" t="str">
            <v>LAURUS Systems Inc.</v>
          </cell>
          <cell r="D238" t="str">
            <v>V00002830</v>
          </cell>
          <cell r="E238">
            <v>43600</v>
          </cell>
          <cell r="F238">
            <v>45425</v>
          </cell>
          <cell r="G238" t="str">
            <v>Y</v>
          </cell>
        </row>
        <row r="239">
          <cell r="A239" t="str">
            <v>17-FLEET-00754</v>
          </cell>
          <cell r="B239" t="str">
            <v>T0106 - Law Enforcement Firearms Equipment and Supplies</v>
          </cell>
          <cell r="C239" t="str">
            <v>Point Blank Enterprises Inc</v>
          </cell>
          <cell r="D239" t="str">
            <v>V00003044</v>
          </cell>
          <cell r="E239">
            <v>43600</v>
          </cell>
          <cell r="F239">
            <v>45425</v>
          </cell>
          <cell r="G239" t="str">
            <v>Y</v>
          </cell>
        </row>
        <row r="240">
          <cell r="A240" t="str">
            <v>17-FLEET-00756</v>
          </cell>
          <cell r="B240" t="str">
            <v>T0106 - Law Enforcement Firearms Equipment and Supplies</v>
          </cell>
          <cell r="C240" t="str">
            <v>Smiths Detection Inc</v>
          </cell>
          <cell r="D240" t="str">
            <v>V00003414</v>
          </cell>
          <cell r="E240">
            <v>43600</v>
          </cell>
          <cell r="F240">
            <v>45425</v>
          </cell>
          <cell r="G240" t="str">
            <v>Y</v>
          </cell>
        </row>
        <row r="241">
          <cell r="A241" t="str">
            <v>17-FLEET-00757</v>
          </cell>
          <cell r="B241" t="str">
            <v>T0106 - Law Enforcement Firearms Equipment and Supplies</v>
          </cell>
          <cell r="C241" t="str">
            <v>Paratech Inc.</v>
          </cell>
          <cell r="D241" t="str">
            <v>V00003821</v>
          </cell>
          <cell r="E241">
            <v>43600</v>
          </cell>
          <cell r="F241">
            <v>45425</v>
          </cell>
          <cell r="G241" t="str">
            <v>Y</v>
          </cell>
        </row>
        <row r="242">
          <cell r="A242" t="str">
            <v>17-FLEET-00758</v>
          </cell>
          <cell r="B242" t="str">
            <v>T0106 - Law Enforcement Firearms Equipment and Supplies</v>
          </cell>
          <cell r="C242" t="str">
            <v>MUNICIPAL EQUIPMENT</v>
          </cell>
          <cell r="D242" t="str">
            <v>V00003883</v>
          </cell>
          <cell r="E242">
            <v>43600</v>
          </cell>
          <cell r="F242">
            <v>45425</v>
          </cell>
          <cell r="G242" t="str">
            <v>Y</v>
          </cell>
        </row>
        <row r="243">
          <cell r="A243" t="str">
            <v>17-FLEET-00759</v>
          </cell>
          <cell r="B243" t="str">
            <v>T0106 - Law Enforcement Firearms Equipment and Supplies</v>
          </cell>
          <cell r="C243" t="str">
            <v>SABRE SECURITY EQUIPMENT</v>
          </cell>
          <cell r="D243" t="str">
            <v>V00003924</v>
          </cell>
          <cell r="E243">
            <v>43600</v>
          </cell>
          <cell r="F243">
            <v>45425</v>
          </cell>
          <cell r="G243" t="str">
            <v>Y</v>
          </cell>
        </row>
        <row r="244">
          <cell r="A244" t="str">
            <v>17-FLEET-00760</v>
          </cell>
          <cell r="B244" t="str">
            <v>T0106 - Law Enforcement Firearms Equipment and Supplies</v>
          </cell>
          <cell r="C244" t="str">
            <v>General Sales Administration</v>
          </cell>
          <cell r="D244" t="str">
            <v>V00003997</v>
          </cell>
          <cell r="E244">
            <v>43600</v>
          </cell>
          <cell r="F244">
            <v>45425</v>
          </cell>
          <cell r="G244" t="str">
            <v>Y</v>
          </cell>
        </row>
        <row r="245">
          <cell r="A245" t="str">
            <v>17-FLEET-00761</v>
          </cell>
          <cell r="B245" t="str">
            <v>T0106 - Law Enforcement Firearms Equipment and Supplies</v>
          </cell>
          <cell r="C245" t="str">
            <v>Whelen Engineer</v>
          </cell>
          <cell r="D245" t="str">
            <v>V00004196</v>
          </cell>
          <cell r="E245">
            <v>43600</v>
          </cell>
          <cell r="F245">
            <v>45425</v>
          </cell>
          <cell r="G245" t="str">
            <v>Y</v>
          </cell>
        </row>
        <row r="246">
          <cell r="A246" t="str">
            <v>17-FLEET-00763</v>
          </cell>
          <cell r="B246" t="str">
            <v>T0106 - Law Enforcement Firearms Equipment and Supplies</v>
          </cell>
          <cell r="C246" t="str">
            <v>Armor Express</v>
          </cell>
          <cell r="D246" t="str">
            <v>V00004317</v>
          </cell>
          <cell r="E246">
            <v>43600</v>
          </cell>
          <cell r="F246">
            <v>45425</v>
          </cell>
          <cell r="G246" t="str">
            <v>Y</v>
          </cell>
        </row>
        <row r="247">
          <cell r="A247" t="str">
            <v>17-FLEET-00764</v>
          </cell>
          <cell r="B247" t="str">
            <v>T0106 - Law Enforcement Firearms Equipment and Supplies</v>
          </cell>
          <cell r="C247" t="str">
            <v>Streamlight Inc.</v>
          </cell>
          <cell r="D247" t="str">
            <v>V00004318</v>
          </cell>
          <cell r="E247">
            <v>43600</v>
          </cell>
          <cell r="F247">
            <v>45425</v>
          </cell>
          <cell r="G247" t="str">
            <v>Y</v>
          </cell>
        </row>
        <row r="248">
          <cell r="A248" t="str">
            <v>17-FLEET-00766</v>
          </cell>
          <cell r="B248" t="str">
            <v>T0106 - Law Enforcement Firearms Equipment and Supplies</v>
          </cell>
          <cell r="C248" t="str">
            <v>E D BULLARD CO</v>
          </cell>
          <cell r="D248" t="str">
            <v>V00004405</v>
          </cell>
          <cell r="E248">
            <v>43600</v>
          </cell>
          <cell r="F248">
            <v>45425</v>
          </cell>
          <cell r="G248" t="str">
            <v>Y</v>
          </cell>
        </row>
        <row r="249">
          <cell r="A249" t="str">
            <v>17-FLEET-00767</v>
          </cell>
          <cell r="B249" t="str">
            <v>T0106 - Law Enforcement Firearms Equipment and Supplies</v>
          </cell>
          <cell r="C249" t="str">
            <v>Witmer Public Safety Group Inc.</v>
          </cell>
          <cell r="D249" t="str">
            <v>V00004434</v>
          </cell>
          <cell r="E249">
            <v>43600</v>
          </cell>
          <cell r="F249">
            <v>45425</v>
          </cell>
          <cell r="G249" t="str">
            <v>Y</v>
          </cell>
        </row>
        <row r="250">
          <cell r="A250" t="str">
            <v>17-FLEET-00768</v>
          </cell>
          <cell r="B250" t="str">
            <v>T0106 - Law Enforcement Firearms Equipment and Supplies</v>
          </cell>
          <cell r="C250" t="str">
            <v>PRO GARD</v>
          </cell>
          <cell r="D250" t="str">
            <v>V00004442</v>
          </cell>
          <cell r="E250">
            <v>43600</v>
          </cell>
          <cell r="F250">
            <v>45425</v>
          </cell>
          <cell r="G250" t="str">
            <v>Y</v>
          </cell>
        </row>
        <row r="251">
          <cell r="A251" t="str">
            <v>17-FLEET-00769</v>
          </cell>
          <cell r="B251" t="str">
            <v>T0106 - Law Enforcement Firearms Equipment and Supplies</v>
          </cell>
          <cell r="C251" t="str">
            <v xml:space="preserve">SURVIVAL ARMOR INC </v>
          </cell>
          <cell r="D251" t="str">
            <v>V00004921</v>
          </cell>
          <cell r="E251">
            <v>43600</v>
          </cell>
          <cell r="F251">
            <v>45425</v>
          </cell>
          <cell r="G251" t="str">
            <v>Y</v>
          </cell>
        </row>
        <row r="252">
          <cell r="A252" t="str">
            <v>17-FLEET-00770</v>
          </cell>
          <cell r="B252" t="str">
            <v>T0106 - Law Enforcement Firearms Equipment and Supplies</v>
          </cell>
          <cell r="C252" t="str">
            <v>AMERICAN ALUMINUM ACCESSORIES</v>
          </cell>
          <cell r="D252" t="str">
            <v>V00004922</v>
          </cell>
          <cell r="E252">
            <v>43600</v>
          </cell>
          <cell r="F252">
            <v>45425</v>
          </cell>
          <cell r="G252" t="str">
            <v>Y</v>
          </cell>
        </row>
        <row r="253">
          <cell r="A253" t="str">
            <v>17-FLEET-00772</v>
          </cell>
          <cell r="B253" t="str">
            <v>T0106 - Law Enforcement Firearms Equipment and Supplies</v>
          </cell>
          <cell r="C253" t="str">
            <v>United Shield International</v>
          </cell>
          <cell r="D253" t="str">
            <v>V00005071</v>
          </cell>
          <cell r="E253">
            <v>43600</v>
          </cell>
          <cell r="F253">
            <v>45425</v>
          </cell>
          <cell r="G253" t="str">
            <v>Y</v>
          </cell>
        </row>
        <row r="254">
          <cell r="A254" t="str">
            <v>17-FLEET-00773</v>
          </cell>
          <cell r="B254" t="str">
            <v>T0106 - Law Enforcement Firearms Equipment and Supplies</v>
          </cell>
          <cell r="C254" t="str">
            <v>Badge Company of New Jersey LLC</v>
          </cell>
          <cell r="D254" t="str">
            <v>V00006380</v>
          </cell>
          <cell r="E254">
            <v>43600</v>
          </cell>
          <cell r="F254">
            <v>45425</v>
          </cell>
          <cell r="G254" t="str">
            <v>Y</v>
          </cell>
        </row>
        <row r="255">
          <cell r="A255" t="str">
            <v>17-FLEET-00774</v>
          </cell>
          <cell r="B255" t="str">
            <v>T0106 - Law Enforcement Firearms Equipment and Supplies</v>
          </cell>
          <cell r="C255" t="str">
            <v>Kustom Signals Inc</v>
          </cell>
          <cell r="D255" t="str">
            <v>V00006564</v>
          </cell>
          <cell r="E255">
            <v>43600</v>
          </cell>
          <cell r="F255">
            <v>45425</v>
          </cell>
          <cell r="G255" t="str">
            <v>Y</v>
          </cell>
        </row>
        <row r="256">
          <cell r="A256" t="str">
            <v>17-FLEET-00775</v>
          </cell>
          <cell r="B256" t="str">
            <v>T0106 - Law Enforcement Firearms Equipment and Supplies</v>
          </cell>
          <cell r="C256" t="str">
            <v>CEIA USA</v>
          </cell>
          <cell r="D256" t="str">
            <v>V00013889</v>
          </cell>
          <cell r="E256">
            <v>43600</v>
          </cell>
          <cell r="F256">
            <v>45425</v>
          </cell>
          <cell r="G256" t="str">
            <v>Y</v>
          </cell>
        </row>
        <row r="257">
          <cell r="A257" t="str">
            <v>17-FLEET-00776</v>
          </cell>
          <cell r="B257" t="str">
            <v>T0106 - Law Enforcement Firearms Equipment and Supplies</v>
          </cell>
          <cell r="C257" t="str">
            <v>All Traffic Solutions Inc.</v>
          </cell>
          <cell r="D257" t="str">
            <v>V00014060</v>
          </cell>
          <cell r="E257">
            <v>43600</v>
          </cell>
          <cell r="F257">
            <v>45425</v>
          </cell>
          <cell r="G257" t="str">
            <v>Y</v>
          </cell>
        </row>
        <row r="258">
          <cell r="A258" t="str">
            <v>17-FLEET-00778</v>
          </cell>
          <cell r="B258" t="str">
            <v>T0106 - Law Enforcement Firearms Equipment and Supplies</v>
          </cell>
          <cell r="C258" t="str">
            <v>GH Armor Systems Inc.</v>
          </cell>
          <cell r="D258" t="str">
            <v>V00015190</v>
          </cell>
          <cell r="E258">
            <v>43600</v>
          </cell>
          <cell r="F258">
            <v>45425</v>
          </cell>
          <cell r="G258" t="str">
            <v>Y</v>
          </cell>
        </row>
        <row r="259">
          <cell r="A259" t="str">
            <v>17-FLEET-00779</v>
          </cell>
          <cell r="B259" t="str">
            <v>T0106 - Law Enforcement Firearms Equipment and Supplies</v>
          </cell>
          <cell r="C259" t="str">
            <v>LINEV Systems US Inc.</v>
          </cell>
          <cell r="D259" t="str">
            <v>V00017678</v>
          </cell>
          <cell r="E259">
            <v>43600</v>
          </cell>
          <cell r="F259">
            <v>45425</v>
          </cell>
          <cell r="G259" t="str">
            <v>Y</v>
          </cell>
        </row>
        <row r="260">
          <cell r="A260" t="str">
            <v>17-FLEET-00780</v>
          </cell>
          <cell r="B260" t="str">
            <v>T0106 - Law Enforcement Firearms Equipment and Supplies</v>
          </cell>
          <cell r="C260" t="str">
            <v>Armament Systems and Procedures INC</v>
          </cell>
          <cell r="D260" t="str">
            <v>V00018192</v>
          </cell>
          <cell r="E260">
            <v>43600</v>
          </cell>
          <cell r="F260">
            <v>45425</v>
          </cell>
          <cell r="G260" t="str">
            <v>Y</v>
          </cell>
        </row>
        <row r="261">
          <cell r="A261" t="str">
            <v>17-FLEET-00782</v>
          </cell>
          <cell r="B261" t="str">
            <v>T0106 - Law Enforcement Firearms Equipment and Supplies</v>
          </cell>
          <cell r="C261" t="str">
            <v>DEPLOYED LOGIX</v>
          </cell>
          <cell r="D261" t="str">
            <v>V00020263</v>
          </cell>
          <cell r="E261">
            <v>43600</v>
          </cell>
          <cell r="F261">
            <v>45425</v>
          </cell>
          <cell r="G261" t="str">
            <v>Y</v>
          </cell>
        </row>
        <row r="262">
          <cell r="A262" t="str">
            <v>17-FLEET-00783</v>
          </cell>
          <cell r="B262" t="str">
            <v>T0106 - Law Enforcement Firearms Equipment and Supplies</v>
          </cell>
          <cell r="C262" t="str">
            <v>The Gun Shop</v>
          </cell>
          <cell r="D262" t="str">
            <v>V00021921</v>
          </cell>
          <cell r="E262">
            <v>43600</v>
          </cell>
          <cell r="F262">
            <v>45425</v>
          </cell>
          <cell r="G262" t="str">
            <v>Y</v>
          </cell>
        </row>
        <row r="263">
          <cell r="A263" t="str">
            <v>17-FLEET-00784</v>
          </cell>
          <cell r="B263" t="str">
            <v>T0106 - Law Enforcement Firearms Equipment and Supplies</v>
          </cell>
          <cell r="C263" t="str">
            <v>Draeger Inc</v>
          </cell>
          <cell r="D263" t="str">
            <v>V00022167</v>
          </cell>
          <cell r="E263">
            <v>43600</v>
          </cell>
          <cell r="F263">
            <v>45425</v>
          </cell>
          <cell r="G263" t="str">
            <v>Y</v>
          </cell>
        </row>
        <row r="264">
          <cell r="A264" t="str">
            <v>17-FLEET-00785</v>
          </cell>
          <cell r="B264" t="str">
            <v>T0106 - Law Enforcement Firearms Equipment and Supplies</v>
          </cell>
          <cell r="C264" t="str">
            <v>Rockland Custom Products</v>
          </cell>
          <cell r="D264" t="str">
            <v>V00022176</v>
          </cell>
          <cell r="E264">
            <v>43600</v>
          </cell>
          <cell r="F264">
            <v>45425</v>
          </cell>
          <cell r="G264" t="str">
            <v>Y</v>
          </cell>
        </row>
        <row r="265">
          <cell r="A265" t="str">
            <v>17-FLEET-00786</v>
          </cell>
          <cell r="B265" t="str">
            <v>T0106 - Law Enforcement Firearms Equipment and Supplies</v>
          </cell>
          <cell r="C265" t="str">
            <v>Global Environmental Enterprises trading as MBT</v>
          </cell>
          <cell r="D265" t="str">
            <v>V00022192</v>
          </cell>
          <cell r="E265">
            <v>43600</v>
          </cell>
          <cell r="F265">
            <v>45425</v>
          </cell>
          <cell r="G265" t="str">
            <v>Y</v>
          </cell>
        </row>
        <row r="266">
          <cell r="A266" t="str">
            <v>17-FLEET-00787</v>
          </cell>
          <cell r="B266" t="str">
            <v>T0106 - Law Enforcement Firearms Equipment and Supplies</v>
          </cell>
          <cell r="C266" t="str">
            <v>Safariland LLC</v>
          </cell>
          <cell r="D266" t="str">
            <v>V00022201</v>
          </cell>
          <cell r="E266">
            <v>43600</v>
          </cell>
          <cell r="F266">
            <v>45425</v>
          </cell>
          <cell r="G266" t="str">
            <v>Y</v>
          </cell>
        </row>
        <row r="267">
          <cell r="A267" t="str">
            <v>17-FLEET-00789</v>
          </cell>
          <cell r="B267" t="str">
            <v>T0106 - Law Enforcement Firearms Equipment and Supplies</v>
          </cell>
          <cell r="C267" t="str">
            <v xml:space="preserve">Rigaku Analytical Devices Inc </v>
          </cell>
          <cell r="D267" t="str">
            <v>V00022318</v>
          </cell>
          <cell r="E267">
            <v>43600</v>
          </cell>
          <cell r="F267">
            <v>45425</v>
          </cell>
          <cell r="G267" t="str">
            <v>Y</v>
          </cell>
        </row>
        <row r="268">
          <cell r="A268" t="str">
            <v>17-FLEET-00791</v>
          </cell>
          <cell r="B268" t="str">
            <v>T0106 - Law Enforcement Firearms Equipment and Supplies</v>
          </cell>
          <cell r="C268" t="str">
            <v>PepperBall</v>
          </cell>
          <cell r="D268" t="str">
            <v>V00022464</v>
          </cell>
          <cell r="E268">
            <v>43600</v>
          </cell>
          <cell r="F268">
            <v>45425</v>
          </cell>
          <cell r="G268" t="str">
            <v>Y</v>
          </cell>
        </row>
        <row r="269">
          <cell r="A269" t="str">
            <v>17-FLEET-00792</v>
          </cell>
          <cell r="B269" t="str">
            <v>T0106 - Law Enforcement Firearms Equipment and Supplies</v>
          </cell>
          <cell r="C269" t="str">
            <v>All Fleet Solutions LLC</v>
          </cell>
          <cell r="D269" t="str">
            <v>V00022564</v>
          </cell>
          <cell r="E269">
            <v>43600</v>
          </cell>
          <cell r="F269">
            <v>45425</v>
          </cell>
          <cell r="G269" t="str">
            <v>Y</v>
          </cell>
        </row>
        <row r="270">
          <cell r="A270" t="str">
            <v>17-FLEET-00794</v>
          </cell>
          <cell r="B270" t="str">
            <v>T0106 - Law Enforcement Firearms Equipment and Supplies</v>
          </cell>
          <cell r="C270" t="str">
            <v>M. L. Kishigo Mfg. Co, LLC</v>
          </cell>
          <cell r="D270" t="str">
            <v>V00023371</v>
          </cell>
          <cell r="E270">
            <v>43600</v>
          </cell>
          <cell r="F270">
            <v>45425</v>
          </cell>
          <cell r="G270" t="str">
            <v>Y</v>
          </cell>
        </row>
        <row r="271">
          <cell r="A271" t="str">
            <v>17-FLEET-00797</v>
          </cell>
          <cell r="B271" t="str">
            <v>T0106 - Law Enforcement Firearms Equipment and Supplies</v>
          </cell>
          <cell r="C271" t="str">
            <v>RBA INC DBA PHOENIX DISTRIBUTORS</v>
          </cell>
          <cell r="D271" t="str">
            <v>V00023781</v>
          </cell>
          <cell r="E271">
            <v>43600</v>
          </cell>
          <cell r="F271">
            <v>45425</v>
          </cell>
          <cell r="G271" t="str">
            <v>Y</v>
          </cell>
        </row>
        <row r="272">
          <cell r="A272" t="str">
            <v>20-FLEET-01118</v>
          </cell>
          <cell r="B272" t="str">
            <v>T0106 - Law Enforcement Firearms Equipment and Supplies</v>
          </cell>
          <cell r="C272" t="str">
            <v>MSA SAFETY SALES, LLC</v>
          </cell>
          <cell r="D272" t="str">
            <v>V00000446</v>
          </cell>
          <cell r="E272">
            <v>43600</v>
          </cell>
          <cell r="F272">
            <v>45426</v>
          </cell>
          <cell r="G272" t="str">
            <v>Y</v>
          </cell>
        </row>
        <row r="273">
          <cell r="A273" t="str">
            <v>22-FLEET-01813</v>
          </cell>
          <cell r="B273" t="str">
            <v>T0106 - Law Enforcement Firearms Equipment and Supplies</v>
          </cell>
          <cell r="C273" t="str">
            <v xml:space="preserve">MUNICIPAL EMERGENCY SERVICES  </v>
          </cell>
          <cell r="D273" t="str">
            <v>V00004418</v>
          </cell>
          <cell r="E273">
            <v>44469</v>
          </cell>
          <cell r="F273">
            <v>45425</v>
          </cell>
          <cell r="G273" t="str">
            <v>Y</v>
          </cell>
        </row>
        <row r="274">
          <cell r="A274" t="str">
            <v>23-FLEET-33791</v>
          </cell>
          <cell r="B274" t="str">
            <v>T0106 - Law Enforcement Firearms Equipment and Supplies</v>
          </cell>
          <cell r="C274" t="str">
            <v>Motorola Solutions</v>
          </cell>
          <cell r="D274" t="str">
            <v>V00001813</v>
          </cell>
          <cell r="E274">
            <v>43600</v>
          </cell>
          <cell r="F274">
            <v>45425</v>
          </cell>
          <cell r="G274" t="str">
            <v>Y</v>
          </cell>
        </row>
        <row r="275">
          <cell r="A275" t="str">
            <v>23-FLEET-34887</v>
          </cell>
          <cell r="B275" t="str">
            <v>T0106 - Law Enforcement Firearms Equipment and Supplies</v>
          </cell>
          <cell r="C275" t="str">
            <v>Nielsen Fleet Inc.</v>
          </cell>
          <cell r="D275" t="str">
            <v>V00077128</v>
          </cell>
          <cell r="E275">
            <v>43600</v>
          </cell>
          <cell r="F275">
            <v>45425</v>
          </cell>
          <cell r="G275" t="str">
            <v>Y</v>
          </cell>
        </row>
        <row r="276">
          <cell r="A276" t="str">
            <v>20-FOOD-01157</v>
          </cell>
          <cell r="B276" t="str">
            <v>T0108 - Propane Gas</v>
          </cell>
          <cell r="C276" t="str">
            <v>Suburban Propane Gas Corp</v>
          </cell>
          <cell r="D276" t="str">
            <v>V00004505</v>
          </cell>
          <cell r="E276">
            <v>43983</v>
          </cell>
          <cell r="F276">
            <v>45808</v>
          </cell>
          <cell r="G276" t="str">
            <v>Y</v>
          </cell>
        </row>
        <row r="277">
          <cell r="A277">
            <v>83889</v>
          </cell>
          <cell r="B277" t="str">
            <v xml:space="preserve">T0109 - RADIO COMMUNICATION EQUIPMENT           AND ACCESSORIES                                     </v>
          </cell>
          <cell r="C277" t="str">
            <v>Queues Enforth Development Inc.</v>
          </cell>
          <cell r="D277" t="str">
            <v>V00001506</v>
          </cell>
          <cell r="E277">
            <v>41395</v>
          </cell>
          <cell r="F277">
            <v>45412</v>
          </cell>
          <cell r="G277" t="str">
            <v>Y</v>
          </cell>
        </row>
        <row r="278">
          <cell r="A278">
            <v>83891</v>
          </cell>
          <cell r="B278" t="str">
            <v xml:space="preserve">T0109 - RADIO COMMUNICATION EQUIPMENT           AND ACCESSORIES                                     </v>
          </cell>
          <cell r="C278" t="str">
            <v>Eventide Inc</v>
          </cell>
          <cell r="D278" t="str">
            <v>V00004734</v>
          </cell>
          <cell r="E278">
            <v>41395</v>
          </cell>
          <cell r="F278">
            <v>45412</v>
          </cell>
          <cell r="G278" t="str">
            <v>Y</v>
          </cell>
        </row>
        <row r="279">
          <cell r="A279">
            <v>83892</v>
          </cell>
          <cell r="B279" t="str">
            <v xml:space="preserve">T0109 - RADIO COMMUNICATION EQUIPMENT           AND ACCESSORIES                                     </v>
          </cell>
          <cell r="C279" t="str">
            <v>Goosetown Enterprises Inc.</v>
          </cell>
          <cell r="D279" t="str">
            <v>V00003823</v>
          </cell>
          <cell r="E279">
            <v>41395</v>
          </cell>
          <cell r="F279">
            <v>45412</v>
          </cell>
          <cell r="G279" t="str">
            <v>Y</v>
          </cell>
        </row>
        <row r="280">
          <cell r="A280">
            <v>83894</v>
          </cell>
          <cell r="B280" t="str">
            <v xml:space="preserve">T0109 - RADIO COMMUNICATION EQUIPMENT           AND ACCESSORIES                                     </v>
          </cell>
          <cell r="C280" t="str">
            <v>Mutualink Inc</v>
          </cell>
          <cell r="D280" t="str">
            <v>V00001383</v>
          </cell>
          <cell r="E280">
            <v>41395</v>
          </cell>
          <cell r="F280">
            <v>45412</v>
          </cell>
          <cell r="G280" t="str">
            <v>Y</v>
          </cell>
        </row>
        <row r="281">
          <cell r="A281">
            <v>83895</v>
          </cell>
          <cell r="B281" t="str">
            <v xml:space="preserve">T0109 - RADIO COMMUNICATION EQUIPMENT           AND ACCESSORIES                                     </v>
          </cell>
          <cell r="C281" t="str">
            <v>Essential Management Solutions</v>
          </cell>
          <cell r="D281" t="str">
            <v>V00002580</v>
          </cell>
          <cell r="E281">
            <v>41395</v>
          </cell>
          <cell r="F281">
            <v>45412</v>
          </cell>
          <cell r="G281" t="str">
            <v>Y</v>
          </cell>
        </row>
        <row r="282">
          <cell r="A282">
            <v>83897</v>
          </cell>
          <cell r="B282" t="str">
            <v xml:space="preserve">T0109 - RADIO COMMUNICATION EQUIPMENT           AND ACCESSORIES                                     </v>
          </cell>
          <cell r="C282" t="str">
            <v>D.M. Radio Service Corp</v>
          </cell>
          <cell r="D282" t="str">
            <v>V00000193</v>
          </cell>
          <cell r="E282">
            <v>41395</v>
          </cell>
          <cell r="F282">
            <v>45412</v>
          </cell>
          <cell r="G282" t="str">
            <v>Y</v>
          </cell>
        </row>
        <row r="283">
          <cell r="A283">
            <v>83898</v>
          </cell>
          <cell r="B283" t="str">
            <v xml:space="preserve">T0109 - RADIO COMMUNICATION EQUIPMENT           AND ACCESSORIES                                     </v>
          </cell>
          <cell r="C283" t="str">
            <v>NORTHEAST COMMUNICATIONS INC.</v>
          </cell>
          <cell r="D283" t="str">
            <v>V00000881</v>
          </cell>
          <cell r="E283">
            <v>41395</v>
          </cell>
          <cell r="F283">
            <v>45412</v>
          </cell>
          <cell r="G283" t="str">
            <v>Y</v>
          </cell>
        </row>
        <row r="284">
          <cell r="A284">
            <v>83899</v>
          </cell>
          <cell r="B284" t="str">
            <v xml:space="preserve">T0109 - RADIO COMMUNICATION EQUIPMENT           AND ACCESSORIES                                     </v>
          </cell>
          <cell r="C284" t="str">
            <v>New Jersey Business Systems Inc.</v>
          </cell>
          <cell r="D284" t="str">
            <v>V00001401</v>
          </cell>
          <cell r="E284">
            <v>41395</v>
          </cell>
          <cell r="F284">
            <v>45412</v>
          </cell>
          <cell r="G284" t="str">
            <v>Y</v>
          </cell>
        </row>
        <row r="285">
          <cell r="A285">
            <v>83900</v>
          </cell>
          <cell r="B285" t="str">
            <v xml:space="preserve">T0109 - RADIO COMMUNICATION EQUIPMENT           AND ACCESSORIES                                     </v>
          </cell>
          <cell r="C285" t="str">
            <v>Philip M. Casciano Associates Inc.</v>
          </cell>
          <cell r="D285" t="str">
            <v>V00000476</v>
          </cell>
          <cell r="E285">
            <v>41395</v>
          </cell>
          <cell r="F285">
            <v>45412</v>
          </cell>
          <cell r="G285" t="str">
            <v>Y</v>
          </cell>
        </row>
        <row r="286">
          <cell r="A286">
            <v>83904</v>
          </cell>
          <cell r="B286" t="str">
            <v xml:space="preserve">T0109 - RADIO COMMUNICATION EQUIPMENT           AND ACCESSORIES                                     </v>
          </cell>
          <cell r="C286" t="str">
            <v>Gold Type Business Machines Inc</v>
          </cell>
          <cell r="D286" t="str">
            <v>V00000081</v>
          </cell>
          <cell r="E286">
            <v>41395</v>
          </cell>
          <cell r="F286">
            <v>45412</v>
          </cell>
          <cell r="G286" t="str">
            <v>Y</v>
          </cell>
        </row>
        <row r="287">
          <cell r="A287">
            <v>83905</v>
          </cell>
          <cell r="B287" t="str">
            <v xml:space="preserve">T0109 - RADIO COMMUNICATION EQUIPMENT           AND ACCESSORIES                                     </v>
          </cell>
          <cell r="C287" t="str">
            <v>Electronic Service Solutions Inc</v>
          </cell>
          <cell r="D287" t="str">
            <v>V00001227</v>
          </cell>
          <cell r="E287">
            <v>41395</v>
          </cell>
          <cell r="F287">
            <v>45412</v>
          </cell>
          <cell r="G287" t="str">
            <v>Y</v>
          </cell>
        </row>
        <row r="288">
          <cell r="A288">
            <v>83906</v>
          </cell>
          <cell r="B288" t="str">
            <v xml:space="preserve">T0109 - RADIO COMMUNICATION EQUIPMENT           AND ACCESSORIES                                     </v>
          </cell>
          <cell r="C288" t="str">
            <v>kova corp</v>
          </cell>
          <cell r="D288" t="str">
            <v>V00004714</v>
          </cell>
          <cell r="E288">
            <v>41395</v>
          </cell>
          <cell r="F288">
            <v>45412</v>
          </cell>
          <cell r="G288" t="str">
            <v>Y</v>
          </cell>
        </row>
        <row r="289">
          <cell r="A289">
            <v>83907</v>
          </cell>
          <cell r="B289" t="str">
            <v xml:space="preserve">T0109 - RADIO COMMUNICATION EQUIPMENT           AND ACCESSORIES                                     </v>
          </cell>
          <cell r="C289" t="str">
            <v>R.F. Design &amp; Integration Inc</v>
          </cell>
          <cell r="D289" t="str">
            <v>V00003878</v>
          </cell>
          <cell r="E289">
            <v>41395</v>
          </cell>
          <cell r="F289">
            <v>45412</v>
          </cell>
          <cell r="G289" t="str">
            <v>Y</v>
          </cell>
        </row>
        <row r="290">
          <cell r="A290">
            <v>83909</v>
          </cell>
          <cell r="B290" t="str">
            <v xml:space="preserve">T0109 - RADIO COMMUNICATION EQUIPMENT           AND ACCESSORIES                                     </v>
          </cell>
          <cell r="C290" t="str">
            <v>Motorola Solutions</v>
          </cell>
          <cell r="D290" t="str">
            <v>V00001813</v>
          </cell>
          <cell r="E290">
            <v>41395</v>
          </cell>
          <cell r="F290">
            <v>45412</v>
          </cell>
          <cell r="G290" t="str">
            <v>Y</v>
          </cell>
        </row>
        <row r="291">
          <cell r="A291">
            <v>83911</v>
          </cell>
          <cell r="B291" t="str">
            <v xml:space="preserve">T0109 - RADIO COMMUNICATION EQUIPMENT           AND ACCESSORIES                                     </v>
          </cell>
          <cell r="C291" t="str">
            <v>EF Johnson Co</v>
          </cell>
          <cell r="D291" t="str">
            <v>V00004761</v>
          </cell>
          <cell r="E291">
            <v>41395</v>
          </cell>
          <cell r="F291">
            <v>45412</v>
          </cell>
          <cell r="G291" t="str">
            <v>Y</v>
          </cell>
        </row>
        <row r="292">
          <cell r="A292">
            <v>83916</v>
          </cell>
          <cell r="B292" t="str">
            <v xml:space="preserve">T0109 - RADIO COMMUNICATION EQUIPMENT           AND ACCESSORIES                                     </v>
          </cell>
          <cell r="C292" t="str">
            <v>INTRADO LIFE &amp; SAFETY SOLUTIONS CORPORATION</v>
          </cell>
          <cell r="D292" t="str">
            <v>V00002430</v>
          </cell>
          <cell r="E292">
            <v>41395</v>
          </cell>
          <cell r="F292">
            <v>45412</v>
          </cell>
          <cell r="G292" t="str">
            <v>Y</v>
          </cell>
        </row>
        <row r="293">
          <cell r="A293">
            <v>83917</v>
          </cell>
          <cell r="B293" t="str">
            <v xml:space="preserve">T0109 - RADIO COMMUNICATION EQUIPMENT           AND ACCESSORIES                                     </v>
          </cell>
          <cell r="C293" t="str">
            <v>ATLANTIC COMMUNICATIONS ELECTRONICS INC.</v>
          </cell>
          <cell r="D293" t="str">
            <v>V00000531</v>
          </cell>
          <cell r="E293">
            <v>41395</v>
          </cell>
          <cell r="F293">
            <v>45412</v>
          </cell>
          <cell r="G293" t="str">
            <v>Y</v>
          </cell>
        </row>
        <row r="294">
          <cell r="A294">
            <v>83920</v>
          </cell>
          <cell r="B294" t="str">
            <v xml:space="preserve">T0109 - RADIO COMMUNICATION EQUIPMENT           AND ACCESSORIES                                     </v>
          </cell>
          <cell r="C294" t="str">
            <v>Aviat Networks</v>
          </cell>
          <cell r="D294" t="str">
            <v>V00003477</v>
          </cell>
          <cell r="E294">
            <v>41395</v>
          </cell>
          <cell r="F294">
            <v>45412</v>
          </cell>
          <cell r="G294" t="str">
            <v>Y</v>
          </cell>
        </row>
        <row r="295">
          <cell r="A295">
            <v>83921</v>
          </cell>
          <cell r="B295" t="str">
            <v xml:space="preserve">T0109 - RADIO COMMUNICATION EQUIPMENT           AND ACCESSORIES                                     </v>
          </cell>
          <cell r="C295" t="str">
            <v>Nice Systems</v>
          </cell>
          <cell r="D295" t="str">
            <v>V00004783</v>
          </cell>
          <cell r="E295">
            <v>41395</v>
          </cell>
          <cell r="F295">
            <v>45412</v>
          </cell>
          <cell r="G295" t="str">
            <v>Y</v>
          </cell>
        </row>
        <row r="296">
          <cell r="A296">
            <v>83922</v>
          </cell>
          <cell r="B296" t="str">
            <v xml:space="preserve">T0109 - RADIO COMMUNICATION EQUIPMENT           AND ACCESSORIES                                     </v>
          </cell>
          <cell r="C296" t="str">
            <v>Xybix Systems Inc</v>
          </cell>
          <cell r="D296" t="str">
            <v>V00002449</v>
          </cell>
          <cell r="E296">
            <v>41395</v>
          </cell>
          <cell r="F296">
            <v>45412</v>
          </cell>
          <cell r="G296" t="str">
            <v>Y</v>
          </cell>
        </row>
        <row r="297">
          <cell r="A297">
            <v>83923</v>
          </cell>
          <cell r="B297" t="str">
            <v xml:space="preserve">T0109 - RADIO COMMUNICATION EQUIPMENT           AND ACCESSORIES                                     </v>
          </cell>
          <cell r="C297" t="str">
            <v>Icom America</v>
          </cell>
          <cell r="D297" t="str">
            <v>V00001008</v>
          </cell>
          <cell r="E297">
            <v>41395</v>
          </cell>
          <cell r="F297">
            <v>45412</v>
          </cell>
          <cell r="G297" t="str">
            <v>Y</v>
          </cell>
        </row>
        <row r="298">
          <cell r="A298">
            <v>83924</v>
          </cell>
          <cell r="B298" t="str">
            <v xml:space="preserve">T0109 - RADIO COMMUNICATION EQUIPMENT           AND ACCESSORIES                                     </v>
          </cell>
          <cell r="C298" t="str">
            <v>Zetron Inc</v>
          </cell>
          <cell r="D298" t="str">
            <v>V00002569</v>
          </cell>
          <cell r="E298">
            <v>41395</v>
          </cell>
          <cell r="F298">
            <v>45412</v>
          </cell>
          <cell r="G298" t="str">
            <v>Y</v>
          </cell>
        </row>
        <row r="299">
          <cell r="A299">
            <v>83925</v>
          </cell>
          <cell r="B299" t="str">
            <v xml:space="preserve">T0109 - RADIO COMMUNICATION EQUIPMENT           AND ACCESSORIES                                     </v>
          </cell>
          <cell r="C299" t="str">
            <v>Motorola Solutions Connectivity, Inc</v>
          </cell>
          <cell r="D299" t="str">
            <v>V00006757</v>
          </cell>
          <cell r="E299">
            <v>41395</v>
          </cell>
          <cell r="F299">
            <v>45412</v>
          </cell>
          <cell r="G299" t="str">
            <v>Y</v>
          </cell>
        </row>
        <row r="300">
          <cell r="A300">
            <v>83927</v>
          </cell>
          <cell r="B300" t="str">
            <v xml:space="preserve">T0109 - RADIO COMMUNICATION EQUIPMENT           AND ACCESSORIES                                     </v>
          </cell>
          <cell r="C300" t="str">
            <v>Kenwood USA Corp.</v>
          </cell>
          <cell r="D300" t="str">
            <v>V00004787</v>
          </cell>
          <cell r="E300">
            <v>41395</v>
          </cell>
          <cell r="F300">
            <v>45412</v>
          </cell>
          <cell r="G300" t="str">
            <v>Y</v>
          </cell>
        </row>
        <row r="301">
          <cell r="A301">
            <v>83931</v>
          </cell>
          <cell r="B301" t="str">
            <v xml:space="preserve">T0109 - RADIO COMMUNICATION EQUIPMENT           AND ACCESSORIES                                     </v>
          </cell>
          <cell r="C301" t="str">
            <v>Procomm Systems Inc</v>
          </cell>
          <cell r="D301" t="str">
            <v>V00002409</v>
          </cell>
          <cell r="E301">
            <v>41395</v>
          </cell>
          <cell r="F301">
            <v>45412</v>
          </cell>
          <cell r="G301" t="str">
            <v>Y</v>
          </cell>
        </row>
        <row r="302">
          <cell r="A302">
            <v>83932</v>
          </cell>
          <cell r="B302" t="str">
            <v xml:space="preserve">T0109 - RADIO COMMUNICATION EQUIPMENT           AND ACCESSORIES                                     </v>
          </cell>
          <cell r="C302" t="str">
            <v>L3Harris Technologies</v>
          </cell>
          <cell r="D302" t="str">
            <v>V00001317</v>
          </cell>
          <cell r="E302">
            <v>41395</v>
          </cell>
          <cell r="F302">
            <v>45412</v>
          </cell>
          <cell r="G302" t="str">
            <v>Y</v>
          </cell>
        </row>
        <row r="303">
          <cell r="A303" t="str">
            <v>20-TELE-00910</v>
          </cell>
          <cell r="B303" t="str">
            <v xml:space="preserve">T0109 - RADIO COMMUNICATION EQUIPMENT           AND ACCESSORIES                                     </v>
          </cell>
          <cell r="C303" t="str">
            <v>Wireless Electronics</v>
          </cell>
          <cell r="D303" t="str">
            <v>V00008215</v>
          </cell>
          <cell r="E303">
            <v>41395</v>
          </cell>
          <cell r="F303">
            <v>45412</v>
          </cell>
          <cell r="G303" t="str">
            <v>Y</v>
          </cell>
        </row>
        <row r="304">
          <cell r="A304" t="str">
            <v>17-FOOD-00243</v>
          </cell>
          <cell r="B304" t="str">
            <v>T0114 - LIBRARY &amp; SCHOOL SUPPLIES</v>
          </cell>
          <cell r="C304" t="str">
            <v>Cascade School Supplies</v>
          </cell>
          <cell r="D304" t="str">
            <v>V00000310</v>
          </cell>
          <cell r="E304">
            <v>42978</v>
          </cell>
          <cell r="F304">
            <v>45534</v>
          </cell>
          <cell r="G304" t="str">
            <v>Y</v>
          </cell>
        </row>
        <row r="305">
          <cell r="A305" t="str">
            <v>17-FOOD-00244</v>
          </cell>
          <cell r="B305" t="str">
            <v>T0114 - LIBRARY &amp; SCHOOL SUPPLIES</v>
          </cell>
          <cell r="C305" t="str">
            <v>Bluum USA, Inc.</v>
          </cell>
          <cell r="D305" t="str">
            <v>V00000396</v>
          </cell>
          <cell r="E305">
            <v>42978</v>
          </cell>
          <cell r="F305">
            <v>45534</v>
          </cell>
          <cell r="G305" t="str">
            <v>Y</v>
          </cell>
        </row>
        <row r="306">
          <cell r="A306" t="str">
            <v>17-FOOD-00246</v>
          </cell>
          <cell r="B306" t="str">
            <v>T0114 - LIBRARY &amp; SCHOOL SUPPLIES</v>
          </cell>
          <cell r="C306" t="str">
            <v xml:space="preserve">Demco Inc. </v>
          </cell>
          <cell r="D306" t="str">
            <v>V00000402</v>
          </cell>
          <cell r="E306">
            <v>42978</v>
          </cell>
          <cell r="F306">
            <v>45534</v>
          </cell>
          <cell r="G306" t="str">
            <v>Y</v>
          </cell>
        </row>
        <row r="307">
          <cell r="A307" t="str">
            <v>17-FOOD-00247</v>
          </cell>
          <cell r="B307" t="str">
            <v>T0114 - LIBRARY &amp; SCHOOL SUPPLIES</v>
          </cell>
          <cell r="C307" t="str">
            <v>Kurtz Bros.</v>
          </cell>
          <cell r="D307" t="str">
            <v>V00000408</v>
          </cell>
          <cell r="E307">
            <v>42978</v>
          </cell>
          <cell r="F307">
            <v>45534</v>
          </cell>
          <cell r="G307" t="str">
            <v>Y</v>
          </cell>
        </row>
        <row r="308">
          <cell r="A308" t="str">
            <v>17-FOOD-00248</v>
          </cell>
          <cell r="B308" t="str">
            <v>T0114 - LIBRARY &amp; SCHOOL SUPPLIES</v>
          </cell>
          <cell r="C308" t="str">
            <v>Kaplan Early Learning Company</v>
          </cell>
          <cell r="D308" t="str">
            <v>V00000453</v>
          </cell>
          <cell r="E308">
            <v>42970</v>
          </cell>
          <cell r="F308">
            <v>45526</v>
          </cell>
          <cell r="G308" t="str">
            <v>Y</v>
          </cell>
        </row>
        <row r="309">
          <cell r="A309" t="str">
            <v>17-FOOD-00249</v>
          </cell>
          <cell r="B309" t="str">
            <v>T0114 - LIBRARY &amp; SCHOOL SUPPLIES</v>
          </cell>
          <cell r="C309" t="str">
            <v>Beckers School Supplies</v>
          </cell>
          <cell r="D309" t="str">
            <v>V00000462</v>
          </cell>
          <cell r="E309">
            <v>42978</v>
          </cell>
          <cell r="F309">
            <v>45534</v>
          </cell>
          <cell r="G309" t="str">
            <v>Y</v>
          </cell>
        </row>
        <row r="310">
          <cell r="A310" t="str">
            <v>17-FOOD-00250</v>
          </cell>
          <cell r="B310" t="str">
            <v>T0114 - LIBRARY &amp; SCHOOL SUPPLIES</v>
          </cell>
          <cell r="C310" t="str">
            <v>Lakeshore Learning Materials LLC</v>
          </cell>
          <cell r="D310" t="str">
            <v>V00000539</v>
          </cell>
          <cell r="E310">
            <v>42978</v>
          </cell>
          <cell r="F310">
            <v>45534</v>
          </cell>
          <cell r="G310" t="str">
            <v>Y</v>
          </cell>
        </row>
        <row r="311">
          <cell r="A311" t="str">
            <v>17-FOOD-00252</v>
          </cell>
          <cell r="B311" t="str">
            <v>T0114 - LIBRARY &amp; SCHOOL SUPPLIES</v>
          </cell>
          <cell r="C311" t="str">
            <v>CMF Business Supplies Inc</v>
          </cell>
          <cell r="D311" t="str">
            <v>V00000689</v>
          </cell>
          <cell r="E311">
            <v>42978</v>
          </cell>
          <cell r="F311">
            <v>45534</v>
          </cell>
          <cell r="G311" t="str">
            <v>Y</v>
          </cell>
        </row>
        <row r="312">
          <cell r="A312" t="str">
            <v>17-FOOD-00253</v>
          </cell>
          <cell r="B312" t="str">
            <v>T0114 - LIBRARY &amp; SCHOOL SUPPLIES</v>
          </cell>
          <cell r="C312" t="str">
            <v>S&amp;S Worldwide</v>
          </cell>
          <cell r="D312" t="str">
            <v>V00000835</v>
          </cell>
          <cell r="E312">
            <v>42978</v>
          </cell>
          <cell r="F312">
            <v>45534</v>
          </cell>
          <cell r="G312" t="str">
            <v>Y</v>
          </cell>
        </row>
        <row r="313">
          <cell r="A313" t="str">
            <v>17-FOOD-00254</v>
          </cell>
          <cell r="B313" t="str">
            <v>T0114 - LIBRARY &amp; SCHOOL SUPPLIES</v>
          </cell>
          <cell r="C313" t="str">
            <v>Blick Art Materials LLC</v>
          </cell>
          <cell r="D313" t="str">
            <v>V00000861</v>
          </cell>
          <cell r="E313">
            <v>42978</v>
          </cell>
          <cell r="F313">
            <v>45534</v>
          </cell>
          <cell r="G313" t="str">
            <v>Y</v>
          </cell>
        </row>
        <row r="314">
          <cell r="A314" t="str">
            <v>17-FOOD-00256</v>
          </cell>
          <cell r="B314" t="str">
            <v>T0114 - LIBRARY &amp; SCHOOL SUPPLIES</v>
          </cell>
          <cell r="C314" t="str">
            <v>Tele-Measurements Inc.</v>
          </cell>
          <cell r="D314" t="str">
            <v>V00002767</v>
          </cell>
          <cell r="E314">
            <v>42978</v>
          </cell>
          <cell r="F314">
            <v>45534</v>
          </cell>
          <cell r="G314" t="str">
            <v>Y</v>
          </cell>
        </row>
        <row r="315">
          <cell r="A315" t="str">
            <v>17-FOOD-00258</v>
          </cell>
          <cell r="B315" t="str">
            <v>T0114 - LIBRARY &amp; SCHOOL SUPPLIES</v>
          </cell>
          <cell r="C315" t="str">
            <v xml:space="preserve">EAI Education    Eric Armin Inc </v>
          </cell>
          <cell r="D315" t="str">
            <v>V00003734</v>
          </cell>
          <cell r="E315">
            <v>42978</v>
          </cell>
          <cell r="F315">
            <v>45534</v>
          </cell>
          <cell r="G315" t="str">
            <v>Y</v>
          </cell>
        </row>
        <row r="316">
          <cell r="A316" t="str">
            <v>17-FOOD-00261</v>
          </cell>
          <cell r="B316" t="str">
            <v>T0114 - LIBRARY &amp; SCHOOL SUPPLIES</v>
          </cell>
          <cell r="C316" t="str">
            <v>Lightspeed Technologies of Oregon Inc.</v>
          </cell>
          <cell r="D316" t="str">
            <v>V00004752</v>
          </cell>
          <cell r="E316">
            <v>42978</v>
          </cell>
          <cell r="F316">
            <v>45534</v>
          </cell>
          <cell r="G316" t="str">
            <v>Y</v>
          </cell>
        </row>
        <row r="317">
          <cell r="A317" t="str">
            <v>17-FOOD-00262</v>
          </cell>
          <cell r="B317" t="str">
            <v>T0114 - LIBRARY &amp; SCHOOL SUPPLIES</v>
          </cell>
          <cell r="C317" t="str">
            <v>United Supply Corp.</v>
          </cell>
          <cell r="D317" t="str">
            <v>V00010586</v>
          </cell>
          <cell r="E317">
            <v>42978</v>
          </cell>
          <cell r="F317">
            <v>45534</v>
          </cell>
          <cell r="G317" t="str">
            <v>Y</v>
          </cell>
        </row>
        <row r="318">
          <cell r="A318" t="str">
            <v>17-FOOD-00264</v>
          </cell>
          <cell r="B318" t="str">
            <v>T0114 - LIBRARY &amp; SCHOOL SUPPLIES</v>
          </cell>
          <cell r="C318" t="str">
            <v>The Library Store Inc</v>
          </cell>
          <cell r="D318" t="str">
            <v>V00014558</v>
          </cell>
          <cell r="E318">
            <v>42978</v>
          </cell>
          <cell r="F318">
            <v>45534</v>
          </cell>
          <cell r="G318" t="str">
            <v>Y</v>
          </cell>
        </row>
        <row r="319">
          <cell r="A319" t="str">
            <v>17-FOOD-00265</v>
          </cell>
          <cell r="B319" t="str">
            <v>T0114 - LIBRARY &amp; SCHOOL SUPPLIES</v>
          </cell>
          <cell r="C319" t="str">
            <v>Educatemenet</v>
          </cell>
          <cell r="D319" t="str">
            <v>V00014727</v>
          </cell>
          <cell r="E319">
            <v>42978</v>
          </cell>
          <cell r="F319">
            <v>45534</v>
          </cell>
          <cell r="G319" t="str">
            <v>Y</v>
          </cell>
        </row>
        <row r="320">
          <cell r="A320" t="str">
            <v>17-FOOD-00266</v>
          </cell>
          <cell r="B320" t="str">
            <v>T0114 - LIBRARY &amp; SCHOOL SUPPLIES</v>
          </cell>
          <cell r="C320" t="str">
            <v>KeyboardConsultantsInc</v>
          </cell>
          <cell r="D320" t="str">
            <v>V00016316</v>
          </cell>
          <cell r="E320">
            <v>42978</v>
          </cell>
          <cell r="F320">
            <v>45534</v>
          </cell>
          <cell r="G320" t="str">
            <v>Y</v>
          </cell>
        </row>
        <row r="321">
          <cell r="A321" t="str">
            <v>17-FOOD-00269</v>
          </cell>
          <cell r="B321" t="str">
            <v>T0114 - LIBRARY &amp; SCHOOL SUPPLIES</v>
          </cell>
          <cell r="C321" t="str">
            <v>Clarus Glassboards LLC</v>
          </cell>
          <cell r="D321" t="str">
            <v>V00023056</v>
          </cell>
          <cell r="E321">
            <v>42970</v>
          </cell>
          <cell r="F321">
            <v>45526</v>
          </cell>
          <cell r="G321" t="str">
            <v>Y</v>
          </cell>
        </row>
        <row r="322">
          <cell r="A322" t="str">
            <v>22-FOOD-06175</v>
          </cell>
          <cell r="B322" t="str">
            <v>T0114 - LIBRARY &amp; SCHOOL SUPPLIES</v>
          </cell>
          <cell r="C322" t="str">
            <v>SCHOOL SPECIALTY, LLC</v>
          </cell>
          <cell r="D322" t="str">
            <v>V00061129</v>
          </cell>
          <cell r="E322">
            <v>44609</v>
          </cell>
          <cell r="F322">
            <v>45534</v>
          </cell>
          <cell r="G322" t="str">
            <v>Y</v>
          </cell>
        </row>
        <row r="323">
          <cell r="A323" t="str">
            <v>17-FLEET-01031</v>
          </cell>
          <cell r="B323" t="str">
            <v>T0115 Scientific Equipment Accessories Supplies and Maintenance Statewide</v>
          </cell>
          <cell r="C323" t="str">
            <v>PASCO scientific</v>
          </cell>
          <cell r="D323" t="str">
            <v>V00000524</v>
          </cell>
          <cell r="E323">
            <v>43831</v>
          </cell>
          <cell r="F323">
            <v>45657</v>
          </cell>
          <cell r="G323" t="str">
            <v>Y</v>
          </cell>
        </row>
        <row r="324">
          <cell r="A324" t="str">
            <v>17-FLEET-01033</v>
          </cell>
          <cell r="B324" t="str">
            <v>T0115 Scientific Equipment Accessories Supplies and Maintenance Statewide</v>
          </cell>
          <cell r="C324" t="str">
            <v>Thomas Scientific LLC</v>
          </cell>
          <cell r="D324" t="str">
            <v>V00035764</v>
          </cell>
          <cell r="E324">
            <v>43831</v>
          </cell>
          <cell r="F324">
            <v>45657</v>
          </cell>
          <cell r="G324" t="str">
            <v>Y</v>
          </cell>
        </row>
        <row r="325">
          <cell r="A325" t="str">
            <v>17-FLEET-01035</v>
          </cell>
          <cell r="B325" t="str">
            <v>T0115 Scientific Equipment Accessories Supplies and Maintenance Statewide</v>
          </cell>
          <cell r="C325" t="str">
            <v>Flinn Scientific Inc</v>
          </cell>
          <cell r="D325" t="str">
            <v>V00000783</v>
          </cell>
          <cell r="E325">
            <v>43831</v>
          </cell>
          <cell r="F325">
            <v>45657</v>
          </cell>
          <cell r="G325" t="str">
            <v>Y</v>
          </cell>
        </row>
        <row r="326">
          <cell r="A326" t="str">
            <v>17-FLEET-01036</v>
          </cell>
          <cell r="B326" t="str">
            <v>T0115 Scientific Equipment Accessories Supplies and Maintenance Statewide</v>
          </cell>
          <cell r="C326" t="str">
            <v>Neogen Corporation</v>
          </cell>
          <cell r="D326" t="str">
            <v>V00001332</v>
          </cell>
          <cell r="E326">
            <v>43831</v>
          </cell>
          <cell r="F326">
            <v>45657</v>
          </cell>
          <cell r="G326" t="str">
            <v>Y</v>
          </cell>
        </row>
        <row r="327">
          <cell r="A327" t="str">
            <v>17-FLEET-01037</v>
          </cell>
          <cell r="B327" t="str">
            <v>T0115 Scientific Equipment Accessories Supplies and Maintenance Statewide</v>
          </cell>
          <cell r="C327" t="str">
            <v>VWR INTERNATIONAL LLC</v>
          </cell>
          <cell r="D327" t="str">
            <v>V00001631</v>
          </cell>
          <cell r="E327">
            <v>43831</v>
          </cell>
          <cell r="F327">
            <v>45657</v>
          </cell>
          <cell r="G327" t="str">
            <v>Y</v>
          </cell>
        </row>
        <row r="328">
          <cell r="A328" t="str">
            <v>17-FLEET-01038</v>
          </cell>
          <cell r="B328" t="str">
            <v>T0115 Scientific Equipment Accessories Supplies and Maintenance Statewide</v>
          </cell>
          <cell r="C328" t="str">
            <v>The Peavey Corporation dba Lynn Peavey Company</v>
          </cell>
          <cell r="D328" t="str">
            <v>V00001687</v>
          </cell>
          <cell r="E328">
            <v>43831</v>
          </cell>
          <cell r="F328">
            <v>45657</v>
          </cell>
          <cell r="G328" t="str">
            <v>Y</v>
          </cell>
        </row>
        <row r="329">
          <cell r="A329" t="str">
            <v>17-FLEET-01040</v>
          </cell>
          <cell r="B329" t="str">
            <v>T0115 Scientific Equipment Accessories Supplies and Maintenance Statewide</v>
          </cell>
          <cell r="C329" t="str">
            <v>Laboratory Disposable Products Inc</v>
          </cell>
          <cell r="D329" t="str">
            <v>V00002585</v>
          </cell>
          <cell r="E329">
            <v>43831</v>
          </cell>
          <cell r="F329">
            <v>45657</v>
          </cell>
          <cell r="G329" t="str">
            <v>Y</v>
          </cell>
        </row>
        <row r="330">
          <cell r="A330" t="str">
            <v>17-FLEET-01041</v>
          </cell>
          <cell r="B330" t="str">
            <v>T0115 Scientific Equipment Accessories Supplies and Maintenance Statewide</v>
          </cell>
          <cell r="C330" t="str">
            <v>Compco Analytical inc.</v>
          </cell>
          <cell r="D330" t="str">
            <v>V00003114</v>
          </cell>
          <cell r="E330">
            <v>43831</v>
          </cell>
          <cell r="F330">
            <v>45657</v>
          </cell>
          <cell r="G330" t="str">
            <v>Y</v>
          </cell>
        </row>
        <row r="331">
          <cell r="A331" t="str">
            <v>17-FLEET-01042</v>
          </cell>
          <cell r="B331" t="str">
            <v>T0115 Scientific Equipment Accessories Supplies and Maintenance Statewide</v>
          </cell>
          <cell r="C331" t="str">
            <v>AGILENT TECHNOLOGIES INC</v>
          </cell>
          <cell r="D331" t="str">
            <v>V00003287</v>
          </cell>
          <cell r="E331">
            <v>43831</v>
          </cell>
          <cell r="F331">
            <v>45657</v>
          </cell>
          <cell r="G331" t="str">
            <v>Y</v>
          </cell>
        </row>
        <row r="332">
          <cell r="A332" t="str">
            <v>17-FLEET-01044</v>
          </cell>
          <cell r="B332" t="str">
            <v>T0115 Scientific Equipment Accessories Supplies and Maintenance Statewide</v>
          </cell>
          <cell r="C332" t="str">
            <v>Revvity Health Sciences Inc.</v>
          </cell>
          <cell r="D332" t="str">
            <v>V00003748</v>
          </cell>
          <cell r="E332">
            <v>43831</v>
          </cell>
          <cell r="F332">
            <v>45657</v>
          </cell>
          <cell r="G332" t="str">
            <v>Y</v>
          </cell>
        </row>
        <row r="333">
          <cell r="A333" t="str">
            <v>17-FLEET-01045</v>
          </cell>
          <cell r="B333" t="str">
            <v>T0115 Scientific Equipment Accessories Supplies and Maintenance Statewide</v>
          </cell>
          <cell r="C333" t="str">
            <v>Shimadzu Scientific</v>
          </cell>
          <cell r="D333" t="str">
            <v>V00003966</v>
          </cell>
          <cell r="E333">
            <v>43831</v>
          </cell>
          <cell r="F333">
            <v>45657</v>
          </cell>
          <cell r="G333" t="str">
            <v>Y</v>
          </cell>
        </row>
        <row r="334">
          <cell r="A334" t="str">
            <v>17-FLEET-01046</v>
          </cell>
          <cell r="B334" t="str">
            <v>T0115 Scientific Equipment Accessories Supplies and Maintenance Statewide</v>
          </cell>
          <cell r="C334" t="str">
            <v>Promega Corporation</v>
          </cell>
          <cell r="D334" t="str">
            <v>V00004075</v>
          </cell>
          <cell r="E334">
            <v>43831</v>
          </cell>
          <cell r="F334">
            <v>45657</v>
          </cell>
          <cell r="G334" t="str">
            <v>Y</v>
          </cell>
        </row>
        <row r="335">
          <cell r="A335" t="str">
            <v>17-FLEET-01049</v>
          </cell>
          <cell r="B335" t="str">
            <v>T0115 Scientific Equipment Accessories Supplies and Maintenance Statewide</v>
          </cell>
          <cell r="C335" t="str">
            <v xml:space="preserve">MICRO OPTICS PRECISION        </v>
          </cell>
          <cell r="D335" t="str">
            <v>V00004441</v>
          </cell>
          <cell r="E335">
            <v>43831</v>
          </cell>
          <cell r="F335">
            <v>45657</v>
          </cell>
          <cell r="G335" t="str">
            <v>Y</v>
          </cell>
        </row>
        <row r="336">
          <cell r="A336" t="str">
            <v>17-FLEET-01050</v>
          </cell>
          <cell r="B336" t="str">
            <v>T0115 Scientific Equipment Accessories Supplies and Maintenance Statewide</v>
          </cell>
          <cell r="C336" t="str">
            <v>Tecan US Inc.</v>
          </cell>
          <cell r="D336" t="str">
            <v>V00004697</v>
          </cell>
          <cell r="E336">
            <v>43831</v>
          </cell>
          <cell r="F336">
            <v>45657</v>
          </cell>
          <cell r="G336" t="str">
            <v>Y</v>
          </cell>
        </row>
        <row r="337">
          <cell r="A337" t="str">
            <v>17-FLEET-01051</v>
          </cell>
          <cell r="B337" t="str">
            <v>T0115 Scientific Equipment Accessories Supplies and Maintenance Statewide</v>
          </cell>
          <cell r="C337" t="str">
            <v>AB SCIEX LLC</v>
          </cell>
          <cell r="D337" t="str">
            <v>V00005237</v>
          </cell>
          <cell r="E337">
            <v>43831</v>
          </cell>
          <cell r="F337">
            <v>45657</v>
          </cell>
          <cell r="G337" t="str">
            <v>Y</v>
          </cell>
        </row>
        <row r="338">
          <cell r="A338" t="str">
            <v>17-FLEET-01052</v>
          </cell>
          <cell r="B338" t="str">
            <v>T0115 Scientific Equipment Accessories Supplies and Maintenance Statewide</v>
          </cell>
          <cell r="C338" t="str">
            <v>WorldWide Medical Products</v>
          </cell>
          <cell r="D338" t="str">
            <v>V00006395</v>
          </cell>
          <cell r="E338">
            <v>43831</v>
          </cell>
          <cell r="F338">
            <v>45657</v>
          </cell>
          <cell r="G338" t="str">
            <v>Y</v>
          </cell>
        </row>
        <row r="339">
          <cell r="A339" t="str">
            <v>17-FLEET-01053</v>
          </cell>
          <cell r="B339" t="str">
            <v>T0115 Scientific Equipment Accessories Supplies and Maintenance Statewide</v>
          </cell>
          <cell r="C339" t="str">
            <v>UCT LLC</v>
          </cell>
          <cell r="D339" t="str">
            <v>V00006531</v>
          </cell>
          <cell r="E339">
            <v>43831</v>
          </cell>
          <cell r="F339">
            <v>45657</v>
          </cell>
          <cell r="G339" t="str">
            <v>Y</v>
          </cell>
        </row>
        <row r="340">
          <cell r="A340" t="str">
            <v>17-FLEET-01054</v>
          </cell>
          <cell r="B340" t="str">
            <v>T0115 Scientific Equipment Accessories Supplies and Maintenance Statewide</v>
          </cell>
          <cell r="C340" t="str">
            <v>Lipomed Inc</v>
          </cell>
          <cell r="D340" t="str">
            <v>V00006798</v>
          </cell>
          <cell r="E340">
            <v>43831</v>
          </cell>
          <cell r="F340">
            <v>45657</v>
          </cell>
          <cell r="G340" t="str">
            <v>Y</v>
          </cell>
        </row>
        <row r="341">
          <cell r="A341" t="str">
            <v>17-FLEET-01055</v>
          </cell>
          <cell r="B341" t="str">
            <v>T0115 Scientific Equipment Accessories Supplies and Maintenance Statewide</v>
          </cell>
          <cell r="C341" t="str">
            <v>Cayman Chemical Company</v>
          </cell>
          <cell r="D341" t="str">
            <v>V00006900</v>
          </cell>
          <cell r="E341">
            <v>43831</v>
          </cell>
          <cell r="F341">
            <v>45657</v>
          </cell>
          <cell r="G341" t="str">
            <v>Y</v>
          </cell>
        </row>
        <row r="342">
          <cell r="A342" t="str">
            <v>17-FLEET-01056</v>
          </cell>
          <cell r="B342" t="str">
            <v>T0115 Scientific Equipment Accessories Supplies and Maintenance Statewide</v>
          </cell>
          <cell r="C342" t="str">
            <v>QIAGEN Inc.</v>
          </cell>
          <cell r="D342" t="str">
            <v>V00003780</v>
          </cell>
          <cell r="E342">
            <v>43831</v>
          </cell>
          <cell r="F342">
            <v>45657</v>
          </cell>
          <cell r="G342" t="str">
            <v>Y</v>
          </cell>
        </row>
        <row r="343">
          <cell r="A343" t="str">
            <v>17-FLEET-01057</v>
          </cell>
          <cell r="B343" t="str">
            <v>T0115 Scientific Equipment Accessories Supplies and Maintenance Statewide</v>
          </cell>
          <cell r="C343" t="str">
            <v>Laboratory Sales &amp; Service LLC</v>
          </cell>
          <cell r="D343" t="str">
            <v>V00008300</v>
          </cell>
          <cell r="E343">
            <v>43831</v>
          </cell>
          <cell r="F343">
            <v>45657</v>
          </cell>
          <cell r="G343" t="str">
            <v>Y</v>
          </cell>
        </row>
        <row r="344">
          <cell r="A344" t="str">
            <v>17-FLEET-01058</v>
          </cell>
          <cell r="B344" t="str">
            <v>T0115 Scientific Equipment Accessories Supplies and Maintenance Statewide</v>
          </cell>
          <cell r="C344" t="str">
            <v>Gentueri Inc.</v>
          </cell>
          <cell r="D344" t="str">
            <v>V00070348</v>
          </cell>
          <cell r="E344">
            <v>43831</v>
          </cell>
          <cell r="F344">
            <v>45657</v>
          </cell>
          <cell r="G344" t="str">
            <v>Y</v>
          </cell>
        </row>
        <row r="345">
          <cell r="A345" t="str">
            <v>17-FLEET-01061</v>
          </cell>
          <cell r="B345" t="str">
            <v>T0115 Scientific Equipment Accessories Supplies and Maintenance Statewide</v>
          </cell>
          <cell r="C345" t="str">
            <v>Randox Laboratories US LTD</v>
          </cell>
          <cell r="D345" t="str">
            <v>V00023541</v>
          </cell>
          <cell r="E345">
            <v>43831</v>
          </cell>
          <cell r="F345">
            <v>45657</v>
          </cell>
          <cell r="G345" t="str">
            <v>Y</v>
          </cell>
        </row>
        <row r="346">
          <cell r="A346" t="str">
            <v>22-FLEET-06146</v>
          </cell>
          <cell r="B346" t="str">
            <v>T0115 Scientific Equipment Accessories Supplies and Maintenance Statewide</v>
          </cell>
          <cell r="C346" t="str">
            <v>SCHOOL SPECIALTY, LLC</v>
          </cell>
          <cell r="D346" t="str">
            <v>V00061129</v>
          </cell>
          <cell r="E346">
            <v>44608</v>
          </cell>
          <cell r="F346">
            <v>45657</v>
          </cell>
          <cell r="G346" t="str">
            <v>Y</v>
          </cell>
        </row>
        <row r="347">
          <cell r="A347">
            <v>40751</v>
          </cell>
          <cell r="B347" t="str">
            <v>T0118 - SPORTING GOODS - STATEWIDE</v>
          </cell>
          <cell r="C347" t="str">
            <v>Stans Sport Center Inc</v>
          </cell>
          <cell r="D347" t="str">
            <v>V00004843</v>
          </cell>
          <cell r="E347">
            <v>42491</v>
          </cell>
          <cell r="F347">
            <v>45504</v>
          </cell>
          <cell r="G347" t="str">
            <v>Y</v>
          </cell>
        </row>
        <row r="348">
          <cell r="A348" t="str">
            <v>19-FLEET-01138</v>
          </cell>
          <cell r="B348" t="str">
            <v xml:space="preserve">T0121 Breakaway U-Post Sign Supports                                      </v>
          </cell>
          <cell r="C348" t="str">
            <v>Transpo Industries Inc.</v>
          </cell>
          <cell r="D348" t="str">
            <v>V00003202</v>
          </cell>
          <cell r="E348">
            <v>43921</v>
          </cell>
          <cell r="F348">
            <v>45381</v>
          </cell>
          <cell r="G348" t="str">
            <v>Y</v>
          </cell>
        </row>
        <row r="349">
          <cell r="A349" t="str">
            <v>24-FLEET-55132</v>
          </cell>
          <cell r="B349" t="str">
            <v xml:space="preserve">T0121 Breakaway U-Post Sign Supports                                      </v>
          </cell>
          <cell r="C349" t="str">
            <v>National Highway Products, Inc</v>
          </cell>
          <cell r="D349" t="str">
            <v>V00082935</v>
          </cell>
          <cell r="E349">
            <v>45166</v>
          </cell>
          <cell r="F349">
            <v>45381</v>
          </cell>
          <cell r="G349" t="str">
            <v>Y</v>
          </cell>
        </row>
        <row r="350">
          <cell r="A350" t="str">
            <v>17-COMP-00158</v>
          </cell>
          <cell r="B350" t="str">
            <v>T0125 Tower Maintenance</v>
          </cell>
          <cell r="C350" t="str">
            <v>Trains Towers Inc</v>
          </cell>
          <cell r="D350" t="str">
            <v>V00004735</v>
          </cell>
          <cell r="E350">
            <v>42885</v>
          </cell>
          <cell r="F350">
            <v>45441</v>
          </cell>
          <cell r="G350" t="str">
            <v>Y</v>
          </cell>
        </row>
        <row r="351">
          <cell r="A351">
            <v>40797</v>
          </cell>
          <cell r="B351" t="str">
            <v xml:space="preserve">T0126 - OEM &amp; NON-OEM MAINTENANCE &amp; REPAIR      SERVICES FOR LIGHT/MEDIUM DUTY VEHICLES             </v>
          </cell>
          <cell r="C351" t="str">
            <v>Gentilini Ford</v>
          </cell>
          <cell r="D351" t="str">
            <v>V00002780</v>
          </cell>
          <cell r="E351">
            <v>42447</v>
          </cell>
          <cell r="F351">
            <v>45368</v>
          </cell>
          <cell r="G351" t="str">
            <v>Y</v>
          </cell>
        </row>
        <row r="352">
          <cell r="A352">
            <v>40800</v>
          </cell>
          <cell r="B352" t="str">
            <v xml:space="preserve">T0126 - OEM &amp; NON-OEM MAINTENANCE &amp; REPAIR      SERVICES FOR LIGHT/MEDIUM DUTY VEHICLES             </v>
          </cell>
          <cell r="C352" t="str">
            <v>McGuire Chevrolet Cadillac</v>
          </cell>
          <cell r="D352" t="str">
            <v>V00001403</v>
          </cell>
          <cell r="E352">
            <v>42447</v>
          </cell>
          <cell r="F352">
            <v>45368</v>
          </cell>
          <cell r="G352" t="str">
            <v>Y</v>
          </cell>
        </row>
        <row r="353">
          <cell r="A353">
            <v>40802</v>
          </cell>
          <cell r="B353" t="str">
            <v xml:space="preserve">T0126 - OEM &amp; NON-OEM MAINTENANCE &amp; REPAIR      SERVICES FOR LIGHT/MEDIUM DUTY VEHICLES             </v>
          </cell>
          <cell r="C353" t="str">
            <v>Route One Jeep LLC dba Sansone Chrysler Jeep Dodge</v>
          </cell>
          <cell r="D353" t="str">
            <v>V00017620</v>
          </cell>
          <cell r="E353">
            <v>42447</v>
          </cell>
          <cell r="F353">
            <v>45368</v>
          </cell>
          <cell r="G353" t="str">
            <v>Y</v>
          </cell>
        </row>
        <row r="354">
          <cell r="A354">
            <v>40804</v>
          </cell>
          <cell r="B354" t="str">
            <v xml:space="preserve">T0126 - OEM &amp; NON-OEM MAINTENANCE &amp; REPAIR      SERVICES FOR LIGHT/MEDIUM DUTY VEHICLES             </v>
          </cell>
          <cell r="C354" t="str">
            <v>Paramus Ford Inc.</v>
          </cell>
          <cell r="D354" t="str">
            <v>V00017398</v>
          </cell>
          <cell r="E354">
            <v>42447</v>
          </cell>
          <cell r="F354">
            <v>45368</v>
          </cell>
          <cell r="G354" t="str">
            <v>Y</v>
          </cell>
        </row>
        <row r="355">
          <cell r="A355">
            <v>40805</v>
          </cell>
          <cell r="B355" t="str">
            <v xml:space="preserve">T0126 - OEM &amp; NON-OEM MAINTENANCE &amp; REPAIR      SERVICES FOR LIGHT/MEDIUM DUTY VEHICLES             </v>
          </cell>
          <cell r="C355" t="str">
            <v>Chas s Winner Inc</v>
          </cell>
          <cell r="D355" t="str">
            <v>V00001600</v>
          </cell>
          <cell r="E355">
            <v>42447</v>
          </cell>
          <cell r="F355">
            <v>45368</v>
          </cell>
          <cell r="G355" t="str">
            <v>Y</v>
          </cell>
        </row>
        <row r="356">
          <cell r="A356">
            <v>40807</v>
          </cell>
          <cell r="B356" t="str">
            <v xml:space="preserve">T0126 - OEM &amp; NON-OEM MAINTENANCE &amp; REPAIR      SERVICES FOR LIGHT/MEDIUM DUTY VEHICLES             </v>
          </cell>
          <cell r="C356" t="str">
            <v>Miller Ford Sales</v>
          </cell>
          <cell r="D356" t="str">
            <v>V00000145</v>
          </cell>
          <cell r="E356">
            <v>42447</v>
          </cell>
          <cell r="F356">
            <v>45368</v>
          </cell>
          <cell r="G356" t="str">
            <v>Y</v>
          </cell>
        </row>
        <row r="357">
          <cell r="A357">
            <v>40808</v>
          </cell>
          <cell r="B357" t="str">
            <v xml:space="preserve">T0126 - OEM &amp; NON-OEM MAINTENANCE &amp; REPAIR      SERVICES FOR LIGHT/MEDIUM DUTY VEHICLES             </v>
          </cell>
          <cell r="C357" t="str">
            <v>MALOUF FORD LINCOLN INC</v>
          </cell>
          <cell r="D357" t="str">
            <v>V00000479</v>
          </cell>
          <cell r="E357">
            <v>42447</v>
          </cell>
          <cell r="F357">
            <v>45368</v>
          </cell>
          <cell r="G357" t="str">
            <v>Y</v>
          </cell>
        </row>
        <row r="358">
          <cell r="A358">
            <v>40809</v>
          </cell>
          <cell r="B358" t="str">
            <v xml:space="preserve">T0126 - OEM &amp; NON-OEM MAINTENANCE &amp; REPAIR      SERVICES FOR LIGHT/MEDIUM DUTY VEHICLES             </v>
          </cell>
          <cell r="C358" t="str">
            <v>Lilliston Ford Inc.</v>
          </cell>
          <cell r="D358" t="str">
            <v>V00017494</v>
          </cell>
          <cell r="E358">
            <v>42447</v>
          </cell>
          <cell r="F358">
            <v>45368</v>
          </cell>
          <cell r="G358" t="str">
            <v>Y</v>
          </cell>
        </row>
        <row r="359">
          <cell r="A359">
            <v>40810</v>
          </cell>
          <cell r="B359" t="str">
            <v xml:space="preserve">T0126 - OEM &amp; NON-OEM MAINTENANCE &amp; REPAIR      SERVICES FOR LIGHT/MEDIUM DUTY VEHICLES             </v>
          </cell>
          <cell r="C359" t="str">
            <v>Freehold Ford Inc</v>
          </cell>
          <cell r="D359" t="str">
            <v>V00001431</v>
          </cell>
          <cell r="E359">
            <v>42447</v>
          </cell>
          <cell r="F359">
            <v>45368</v>
          </cell>
          <cell r="G359" t="str">
            <v>Y</v>
          </cell>
        </row>
        <row r="360">
          <cell r="A360">
            <v>40812</v>
          </cell>
          <cell r="B360" t="str">
            <v xml:space="preserve">T0126 - OEM &amp; NON-OEM MAINTENANCE &amp; REPAIR      SERVICES FOR LIGHT/MEDIUM DUTY VEHICLES             </v>
          </cell>
          <cell r="C360" t="str">
            <v>Route 23 Automall LLC</v>
          </cell>
          <cell r="D360" t="str">
            <v>V00000017</v>
          </cell>
          <cell r="E360">
            <v>42447</v>
          </cell>
          <cell r="F360">
            <v>45368</v>
          </cell>
          <cell r="G360" t="str">
            <v>Y</v>
          </cell>
        </row>
        <row r="361">
          <cell r="A361">
            <v>40816</v>
          </cell>
          <cell r="B361" t="str">
            <v xml:space="preserve">T0126 - OEM &amp; NON-OEM MAINTENANCE &amp; REPAIR      SERVICES FOR LIGHT/MEDIUM DUTY VEHICLES             </v>
          </cell>
          <cell r="C361" t="str">
            <v>H A Dehart &amp; Son Inc</v>
          </cell>
          <cell r="D361" t="str">
            <v>V00004080</v>
          </cell>
          <cell r="E361">
            <v>42447</v>
          </cell>
          <cell r="F361">
            <v>45368</v>
          </cell>
          <cell r="G361" t="str">
            <v>Y</v>
          </cell>
        </row>
        <row r="362">
          <cell r="A362">
            <v>40817</v>
          </cell>
          <cell r="B362" t="str">
            <v xml:space="preserve">T0126 - OEM &amp; NON-OEM MAINTENANCE &amp; REPAIR      SERVICES FOR LIGHT/MEDIUM DUTY VEHICLES             </v>
          </cell>
          <cell r="C362" t="str">
            <v>on-site fleet service inc</v>
          </cell>
          <cell r="D362" t="str">
            <v>V00001254</v>
          </cell>
          <cell r="E362">
            <v>42447</v>
          </cell>
          <cell r="F362">
            <v>45368</v>
          </cell>
          <cell r="G362" t="str">
            <v>Y</v>
          </cell>
        </row>
        <row r="363">
          <cell r="A363">
            <v>40818</v>
          </cell>
          <cell r="B363" t="str">
            <v xml:space="preserve">T0126 - OEM &amp; NON-OEM MAINTENANCE &amp; REPAIR      SERVICES FOR LIGHT/MEDIUM DUTY VEHICLES             </v>
          </cell>
          <cell r="C363" t="str">
            <v>Raphael Bus Sales LLC</v>
          </cell>
          <cell r="D363" t="str">
            <v>V00004594</v>
          </cell>
          <cell r="E363">
            <v>42447</v>
          </cell>
          <cell r="F363">
            <v>45368</v>
          </cell>
          <cell r="G363" t="str">
            <v>Y</v>
          </cell>
        </row>
        <row r="364">
          <cell r="A364">
            <v>40822</v>
          </cell>
          <cell r="B364" t="str">
            <v xml:space="preserve">T0126 - OEM &amp; NON-OEM MAINTENANCE &amp; REPAIR      SERVICES FOR LIGHT/MEDIUM DUTY VEHICLES             </v>
          </cell>
          <cell r="C364" t="str">
            <v>cliffside body corp</v>
          </cell>
          <cell r="D364" t="str">
            <v>V00001903</v>
          </cell>
          <cell r="E364">
            <v>42447</v>
          </cell>
          <cell r="F364">
            <v>45368</v>
          </cell>
          <cell r="G364" t="str">
            <v>Y</v>
          </cell>
        </row>
        <row r="365">
          <cell r="A365">
            <v>40823</v>
          </cell>
          <cell r="B365" t="str">
            <v xml:space="preserve">T0126 - OEM &amp; NON-OEM MAINTENANCE &amp; REPAIR      SERVICES FOR LIGHT/MEDIUM DUTY VEHICLES             </v>
          </cell>
          <cell r="C365" t="str">
            <v>Creston Hydraulics Inc.</v>
          </cell>
          <cell r="D365" t="str">
            <v>V00000275</v>
          </cell>
          <cell r="E365">
            <v>42447</v>
          </cell>
          <cell r="F365">
            <v>45368</v>
          </cell>
          <cell r="G365" t="str">
            <v>Y</v>
          </cell>
        </row>
        <row r="366">
          <cell r="A366">
            <v>40825</v>
          </cell>
          <cell r="B366" t="str">
            <v xml:space="preserve">T0126 - OEM &amp; NON-OEM MAINTENANCE &amp; REPAIR      SERVICES FOR LIGHT/MEDIUM DUTY VEHICLES             </v>
          </cell>
          <cell r="C366" t="str">
            <v>A Lembo Car &amp; Truck Collision Inc</v>
          </cell>
          <cell r="D366" t="str">
            <v>V00003992</v>
          </cell>
          <cell r="E366">
            <v>42447</v>
          </cell>
          <cell r="F366">
            <v>45368</v>
          </cell>
          <cell r="G366" t="str">
            <v>Y</v>
          </cell>
        </row>
        <row r="367">
          <cell r="A367">
            <v>40828</v>
          </cell>
          <cell r="B367" t="str">
            <v xml:space="preserve">T0126 - OEM &amp; NON-OEM MAINTENANCE &amp; REPAIR      SERVICES FOR LIGHT/MEDIUM DUTY VEHICLES             </v>
          </cell>
          <cell r="C367" t="str">
            <v>Varga Auto Repair &amp; Transmission Center</v>
          </cell>
          <cell r="D367" t="str">
            <v>V00000740</v>
          </cell>
          <cell r="E367">
            <v>42447</v>
          </cell>
          <cell r="F367">
            <v>45368</v>
          </cell>
          <cell r="G367" t="str">
            <v>Y</v>
          </cell>
        </row>
        <row r="368">
          <cell r="A368">
            <v>40829</v>
          </cell>
          <cell r="B368" t="str">
            <v xml:space="preserve">T0126 - OEM &amp; NON-OEM MAINTENANCE &amp; REPAIR      SERVICES FOR LIGHT/MEDIUM DUTY VEHICLES             </v>
          </cell>
          <cell r="C368" t="str">
            <v>First Independent Auto Repair Services LLC</v>
          </cell>
          <cell r="D368" t="str">
            <v>V00001537</v>
          </cell>
          <cell r="E368">
            <v>42447</v>
          </cell>
          <cell r="F368">
            <v>45368</v>
          </cell>
          <cell r="G368" t="str">
            <v>Y</v>
          </cell>
        </row>
        <row r="369">
          <cell r="A369">
            <v>40830</v>
          </cell>
          <cell r="B369" t="str">
            <v xml:space="preserve">T0126 - OEM &amp; NON-OEM MAINTENANCE &amp; REPAIR      SERVICES FOR LIGHT/MEDIUM DUTY VEHICLES             </v>
          </cell>
          <cell r="C369" t="str">
            <v>Air Brake &amp; Equipment</v>
          </cell>
          <cell r="D369" t="str">
            <v>V00004339</v>
          </cell>
          <cell r="E369">
            <v>42447</v>
          </cell>
          <cell r="F369">
            <v>45368</v>
          </cell>
          <cell r="G369" t="str">
            <v>Y</v>
          </cell>
        </row>
        <row r="370">
          <cell r="A370">
            <v>40831</v>
          </cell>
          <cell r="B370" t="str">
            <v xml:space="preserve">T0126 - OEM &amp; NON-OEM MAINTENANCE &amp; REPAIR      SERVICES FOR LIGHT/MEDIUM DUTY VEHICLES             </v>
          </cell>
          <cell r="C370" t="str">
            <v>LuckysAutoBodyRepair</v>
          </cell>
          <cell r="D370" t="str">
            <v>V00000968</v>
          </cell>
          <cell r="E370">
            <v>42447</v>
          </cell>
          <cell r="F370">
            <v>45368</v>
          </cell>
          <cell r="G370" t="str">
            <v>Y</v>
          </cell>
        </row>
        <row r="371">
          <cell r="A371">
            <v>40834</v>
          </cell>
          <cell r="B371" t="str">
            <v xml:space="preserve">T0126 - OEM &amp; NON-OEM MAINTENANCE &amp; REPAIR      SERVICES FOR LIGHT/MEDIUM DUTY VEHICLES             </v>
          </cell>
          <cell r="C371" t="str">
            <v>central jersey starter &amp; alternator inc.</v>
          </cell>
          <cell r="D371" t="str">
            <v>V00000542</v>
          </cell>
          <cell r="E371">
            <v>42447</v>
          </cell>
          <cell r="F371">
            <v>45368</v>
          </cell>
          <cell r="G371" t="str">
            <v>Y</v>
          </cell>
        </row>
        <row r="372">
          <cell r="A372">
            <v>40835</v>
          </cell>
          <cell r="B372" t="str">
            <v xml:space="preserve">T0126 - OEM &amp; NON-OEM MAINTENANCE &amp; REPAIR      SERVICES FOR LIGHT/MEDIUM DUTY VEHICLES             </v>
          </cell>
          <cell r="C372" t="str">
            <v>Perth Amboy Spring Works Inc.</v>
          </cell>
          <cell r="D372" t="str">
            <v>V00000410</v>
          </cell>
          <cell r="E372">
            <v>42447</v>
          </cell>
          <cell r="F372">
            <v>45368</v>
          </cell>
          <cell r="G372" t="str">
            <v>Y</v>
          </cell>
        </row>
        <row r="373">
          <cell r="A373">
            <v>40837</v>
          </cell>
          <cell r="B373" t="str">
            <v xml:space="preserve">T0126 - OEM &amp; NON-OEM MAINTENANCE &amp; REPAIR      SERVICES FOR LIGHT/MEDIUM DUTY VEHICLES             </v>
          </cell>
          <cell r="C373" t="str">
            <v>JOES AUTO SERVICE</v>
          </cell>
          <cell r="D373" t="str">
            <v>V00005004</v>
          </cell>
          <cell r="E373">
            <v>42447</v>
          </cell>
          <cell r="F373">
            <v>45368</v>
          </cell>
          <cell r="G373" t="str">
            <v>Y</v>
          </cell>
        </row>
        <row r="374">
          <cell r="A374">
            <v>40838</v>
          </cell>
          <cell r="B374" t="str">
            <v xml:space="preserve">T0126 - OEM &amp; NON-OEM MAINTENANCE &amp; REPAIR      SERVICES FOR LIGHT/MEDIUM DUTY VEHICLES             </v>
          </cell>
          <cell r="C374" t="str">
            <v>B &amp; E Service Inc</v>
          </cell>
          <cell r="D374" t="str">
            <v>V00005120</v>
          </cell>
          <cell r="E374">
            <v>42447</v>
          </cell>
          <cell r="F374">
            <v>45368</v>
          </cell>
          <cell r="G374" t="str">
            <v>Y</v>
          </cell>
        </row>
        <row r="375">
          <cell r="A375">
            <v>40839</v>
          </cell>
          <cell r="B375" t="str">
            <v xml:space="preserve">T0126 - OEM &amp; NON-OEM MAINTENANCE &amp; REPAIR      SERVICES FOR LIGHT/MEDIUM DUTY VEHICLES             </v>
          </cell>
          <cell r="C375" t="str">
            <v>webers auto electric</v>
          </cell>
          <cell r="D375" t="str">
            <v>V00002593</v>
          </cell>
          <cell r="E375">
            <v>42447</v>
          </cell>
          <cell r="F375">
            <v>45368</v>
          </cell>
          <cell r="G375" t="str">
            <v>Y</v>
          </cell>
        </row>
        <row r="376">
          <cell r="A376">
            <v>40840</v>
          </cell>
          <cell r="B376" t="str">
            <v xml:space="preserve">T0126 - OEM &amp; NON-OEM MAINTENANCE &amp; REPAIR      SERVICES FOR LIGHT/MEDIUM DUTY VEHICLES             </v>
          </cell>
          <cell r="C376" t="str">
            <v>Hi Tech Transmissions Inc.</v>
          </cell>
          <cell r="D376" t="str">
            <v>V00004603</v>
          </cell>
          <cell r="E376">
            <v>42447</v>
          </cell>
          <cell r="F376">
            <v>45368</v>
          </cell>
          <cell r="G376" t="str">
            <v>Y</v>
          </cell>
        </row>
        <row r="377">
          <cell r="A377">
            <v>40842</v>
          </cell>
          <cell r="B377" t="str">
            <v xml:space="preserve">T0126 - OEM &amp; NON-OEM MAINTENANCE &amp; REPAIR      SERVICES FOR LIGHT/MEDIUM DUTY VEHICLES             </v>
          </cell>
          <cell r="C377" t="str">
            <v>Circle Automotive Inc.</v>
          </cell>
          <cell r="D377" t="str">
            <v>V00003989</v>
          </cell>
          <cell r="E377">
            <v>42447</v>
          </cell>
          <cell r="F377">
            <v>45368</v>
          </cell>
          <cell r="G377" t="str">
            <v>Y</v>
          </cell>
        </row>
        <row r="378">
          <cell r="A378">
            <v>40843</v>
          </cell>
          <cell r="B378" t="str">
            <v xml:space="preserve">T0126 - OEM &amp; NON-OEM MAINTENANCE &amp; REPAIR      SERVICES FOR LIGHT/MEDIUM DUTY VEHICLES             </v>
          </cell>
          <cell r="C378" t="str">
            <v>N E Auto &amp; Truck Parts</v>
          </cell>
          <cell r="D378" t="str">
            <v>V00004269</v>
          </cell>
          <cell r="E378">
            <v>42447</v>
          </cell>
          <cell r="F378">
            <v>45368</v>
          </cell>
          <cell r="G378" t="str">
            <v>Y</v>
          </cell>
        </row>
        <row r="379">
          <cell r="A379">
            <v>40844</v>
          </cell>
          <cell r="B379" t="str">
            <v xml:space="preserve">T0126 - OEM &amp; NON-OEM MAINTENANCE &amp; REPAIR      SERVICES FOR LIGHT/MEDIUM DUTY VEHICLES             </v>
          </cell>
          <cell r="C379" t="str">
            <v>mainland auto &amp; Tire Center</v>
          </cell>
          <cell r="D379" t="str">
            <v>V00010758</v>
          </cell>
          <cell r="E379">
            <v>42447</v>
          </cell>
          <cell r="F379">
            <v>45368</v>
          </cell>
          <cell r="G379" t="str">
            <v>Y</v>
          </cell>
        </row>
        <row r="380">
          <cell r="A380">
            <v>40845</v>
          </cell>
          <cell r="B380" t="str">
            <v xml:space="preserve">T0126 - OEM &amp; NON-OEM MAINTENANCE &amp; REPAIR      SERVICES FOR LIGHT/MEDIUM DUTY VEHICLES             </v>
          </cell>
          <cell r="C380" t="str">
            <v>Sisbarro Towing and Recovery LLC</v>
          </cell>
          <cell r="D380" t="str">
            <v>V00014192</v>
          </cell>
          <cell r="E380">
            <v>42447</v>
          </cell>
          <cell r="F380">
            <v>45368</v>
          </cell>
          <cell r="G380" t="str">
            <v>Y</v>
          </cell>
        </row>
        <row r="381">
          <cell r="A381">
            <v>40846</v>
          </cell>
          <cell r="B381" t="str">
            <v xml:space="preserve">T0126 - OEM &amp; NON-OEM MAINTENANCE &amp; REPAIR      SERVICES FOR LIGHT/MEDIUM DUTY VEHICLES             </v>
          </cell>
          <cell r="C381" t="str">
            <v>GLOUCESTER TRANSMISSION SERVICE</v>
          </cell>
          <cell r="D381" t="str">
            <v>V00001539</v>
          </cell>
          <cell r="E381">
            <v>42447</v>
          </cell>
          <cell r="F381">
            <v>45368</v>
          </cell>
          <cell r="G381" t="str">
            <v>Y</v>
          </cell>
        </row>
        <row r="382">
          <cell r="A382">
            <v>40847</v>
          </cell>
          <cell r="B382" t="str">
            <v xml:space="preserve">T0126 - OEM &amp; NON-OEM MAINTENANCE &amp; REPAIR      SERVICES FOR LIGHT/MEDIUM DUTY VEHICLES             </v>
          </cell>
          <cell r="C382" t="str">
            <v>Craigs Auto Inc</v>
          </cell>
          <cell r="D382" t="str">
            <v>V00005792</v>
          </cell>
          <cell r="E382">
            <v>42447</v>
          </cell>
          <cell r="F382">
            <v>45368</v>
          </cell>
          <cell r="G382" t="str">
            <v>Y</v>
          </cell>
        </row>
        <row r="383">
          <cell r="A383">
            <v>40848</v>
          </cell>
          <cell r="B383" t="str">
            <v xml:space="preserve">T0126 - OEM &amp; NON-OEM MAINTENANCE &amp; REPAIR      SERVICES FOR LIGHT/MEDIUM DUTY VEHICLES             </v>
          </cell>
          <cell r="C383" t="str">
            <v>Trenton A Z Auto Radiator Inc</v>
          </cell>
          <cell r="D383" t="str">
            <v>V00004085</v>
          </cell>
          <cell r="E383">
            <v>42447</v>
          </cell>
          <cell r="F383">
            <v>45368</v>
          </cell>
          <cell r="G383" t="str">
            <v>Y</v>
          </cell>
        </row>
        <row r="384">
          <cell r="A384">
            <v>40852</v>
          </cell>
          <cell r="B384" t="str">
            <v xml:space="preserve">T0126 - OEM &amp; NON-OEM MAINTENANCE &amp; REPAIR      SERVICES FOR LIGHT/MEDIUM DUTY VEHICLES             </v>
          </cell>
          <cell r="C384" t="str">
            <v>Tra-Par Transmissions</v>
          </cell>
          <cell r="D384" t="str">
            <v>V00017455</v>
          </cell>
          <cell r="E384">
            <v>42447</v>
          </cell>
          <cell r="F384">
            <v>45368</v>
          </cell>
          <cell r="G384" t="str">
            <v>Y</v>
          </cell>
        </row>
        <row r="385">
          <cell r="A385">
            <v>40854</v>
          </cell>
          <cell r="B385" t="str">
            <v xml:space="preserve">T0126 - OEM &amp; NON-OEM MAINTENANCE &amp; REPAIR      SERVICES FOR LIGHT/MEDIUM DUTY VEHICLES             </v>
          </cell>
          <cell r="C385" t="str">
            <v>RND AUTO &amp; TRUCK</v>
          </cell>
          <cell r="D385" t="str">
            <v>V00023807</v>
          </cell>
          <cell r="E385">
            <v>42447</v>
          </cell>
          <cell r="F385">
            <v>45368</v>
          </cell>
          <cell r="G385" t="str">
            <v>Y</v>
          </cell>
        </row>
        <row r="386">
          <cell r="A386">
            <v>40857</v>
          </cell>
          <cell r="B386" t="str">
            <v xml:space="preserve">T0126 - OEM &amp; NON-OEM MAINTENANCE &amp; REPAIR      SERVICES FOR LIGHT/MEDIUM DUTY VEHICLES             </v>
          </cell>
          <cell r="C386" t="str">
            <v>BJ &amp; M Auto Inc.</v>
          </cell>
          <cell r="D386" t="str">
            <v>V00004254</v>
          </cell>
          <cell r="E386">
            <v>42447</v>
          </cell>
          <cell r="F386">
            <v>45368</v>
          </cell>
          <cell r="G386" t="str">
            <v>Y</v>
          </cell>
        </row>
        <row r="387">
          <cell r="A387">
            <v>40858</v>
          </cell>
          <cell r="B387" t="str">
            <v xml:space="preserve">T0126 - OEM &amp; NON-OEM MAINTENANCE &amp; REPAIR      SERVICES FOR LIGHT/MEDIUM DUTY VEHICLES             </v>
          </cell>
          <cell r="C387" t="str">
            <v>HAYDEN'S SERVICE CENTER</v>
          </cell>
          <cell r="D387" t="str">
            <v>V00001777</v>
          </cell>
          <cell r="E387">
            <v>42447</v>
          </cell>
          <cell r="F387">
            <v>45368</v>
          </cell>
          <cell r="G387" t="str">
            <v>Y</v>
          </cell>
        </row>
        <row r="388">
          <cell r="A388">
            <v>40859</v>
          </cell>
          <cell r="B388" t="str">
            <v xml:space="preserve">T0126 - OEM &amp; NON-OEM MAINTENANCE &amp; REPAIR      SERVICES FOR LIGHT/MEDIUM DUTY VEHICLES             </v>
          </cell>
          <cell r="C388" t="str">
            <v>Elite Auto Service</v>
          </cell>
          <cell r="D388" t="str">
            <v>V00002762</v>
          </cell>
          <cell r="E388">
            <v>42447</v>
          </cell>
          <cell r="F388">
            <v>45368</v>
          </cell>
          <cell r="G388" t="str">
            <v>Y</v>
          </cell>
        </row>
        <row r="389">
          <cell r="A389">
            <v>40861</v>
          </cell>
          <cell r="B389" t="str">
            <v xml:space="preserve">T0126 - OEM &amp; NON-OEM MAINTENANCE &amp; REPAIR      SERVICES FOR LIGHT/MEDIUM DUTY VEHICLES             </v>
          </cell>
          <cell r="C389" t="str">
            <v>Circle Brake Service of Passaic County Inc</v>
          </cell>
          <cell r="D389" t="str">
            <v>V00001439</v>
          </cell>
          <cell r="E389">
            <v>42447</v>
          </cell>
          <cell r="F389">
            <v>45368</v>
          </cell>
          <cell r="G389" t="str">
            <v>Y</v>
          </cell>
        </row>
        <row r="390">
          <cell r="A390">
            <v>40862</v>
          </cell>
          <cell r="B390" t="str">
            <v xml:space="preserve">T0126 - OEM &amp; NON-OEM MAINTENANCE &amp; REPAIR      SERVICES FOR LIGHT/MEDIUM DUTY VEHICLES             </v>
          </cell>
          <cell r="C390" t="str">
            <v>Bobs Auto Supplies Inc.</v>
          </cell>
          <cell r="D390" t="str">
            <v>V00001860</v>
          </cell>
          <cell r="E390">
            <v>42447</v>
          </cell>
          <cell r="F390">
            <v>45368</v>
          </cell>
          <cell r="G390" t="str">
            <v>Y</v>
          </cell>
        </row>
        <row r="391">
          <cell r="A391">
            <v>40863</v>
          </cell>
          <cell r="B391" t="str">
            <v xml:space="preserve">T0126 - OEM &amp; NON-OEM MAINTENANCE &amp; REPAIR      SERVICES FOR LIGHT/MEDIUM DUTY VEHICLES             </v>
          </cell>
          <cell r="C391" t="str">
            <v>JOHNSON SPECIALIZED TRANSPORTATION INC</v>
          </cell>
          <cell r="D391" t="str">
            <v>V00000548</v>
          </cell>
          <cell r="E391">
            <v>42447</v>
          </cell>
          <cell r="F391">
            <v>45368</v>
          </cell>
          <cell r="G391" t="str">
            <v>Y</v>
          </cell>
        </row>
        <row r="392">
          <cell r="A392">
            <v>40864</v>
          </cell>
          <cell r="B392" t="str">
            <v xml:space="preserve">T0126 - OEM &amp; NON-OEM MAINTENANCE &amp; REPAIR      SERVICES FOR LIGHT/MEDIUM DUTY VEHICLES             </v>
          </cell>
          <cell r="C392" t="str">
            <v>Emergency Equipment Sales, LLC</v>
          </cell>
          <cell r="D392" t="str">
            <v>V00001371</v>
          </cell>
          <cell r="E392">
            <v>42447</v>
          </cell>
          <cell r="F392">
            <v>45368</v>
          </cell>
          <cell r="G392" t="str">
            <v>Y</v>
          </cell>
        </row>
        <row r="393">
          <cell r="A393">
            <v>40866</v>
          </cell>
          <cell r="B393" t="str">
            <v xml:space="preserve">T0126 - OEM &amp; NON-OEM MAINTENANCE &amp; REPAIR      SERVICES FOR LIGHT/MEDIUM DUTY VEHICLES             </v>
          </cell>
          <cell r="C393" t="str">
            <v>American Hose &amp; Hydraulics</v>
          </cell>
          <cell r="D393" t="str">
            <v>V00018669</v>
          </cell>
          <cell r="E393">
            <v>42447</v>
          </cell>
          <cell r="F393">
            <v>45368</v>
          </cell>
          <cell r="G393" t="str">
            <v>Y</v>
          </cell>
        </row>
        <row r="394">
          <cell r="A394">
            <v>41048</v>
          </cell>
          <cell r="B394" t="str">
            <v xml:space="preserve">T0126 - OEM &amp; NON-OEM MAINTENANCE &amp; REPAIR      SERVICES FOR LIGHT/MEDIUM DUTY VEHICLES             </v>
          </cell>
          <cell r="C394" t="str">
            <v>t masters collision &amp; service</v>
          </cell>
          <cell r="D394" t="str">
            <v>V00004811</v>
          </cell>
          <cell r="E394">
            <v>42447</v>
          </cell>
          <cell r="F394">
            <v>45368</v>
          </cell>
          <cell r="G394" t="str">
            <v>Y</v>
          </cell>
        </row>
        <row r="395">
          <cell r="A395" t="str">
            <v>19-FLEET-00691</v>
          </cell>
          <cell r="B395" t="str">
            <v xml:space="preserve">T0126 - OEM &amp; NON-OEM MAINTENANCE &amp; REPAIR      SERVICES FOR LIGHT/MEDIUM DUTY VEHICLES             </v>
          </cell>
          <cell r="C395" t="str">
            <v>Houpert Fleet Services</v>
          </cell>
          <cell r="D395" t="str">
            <v>V00037191</v>
          </cell>
          <cell r="E395">
            <v>42447</v>
          </cell>
          <cell r="F395">
            <v>45368</v>
          </cell>
          <cell r="G395" t="str">
            <v>Y</v>
          </cell>
        </row>
        <row r="396">
          <cell r="A396" t="str">
            <v>23-FLEET-34919</v>
          </cell>
          <cell r="B396" t="str">
            <v xml:space="preserve">T0126 - OEM &amp; NON-OEM MAINTENANCE &amp; REPAIR      SERVICES FOR LIGHT/MEDIUM DUTY VEHICLES             </v>
          </cell>
          <cell r="C396" t="str">
            <v>NIELSEN FORD OF MORRISTOWN INC</v>
          </cell>
          <cell r="D396" t="str">
            <v>V00075665</v>
          </cell>
          <cell r="E396">
            <v>42447</v>
          </cell>
          <cell r="F396">
            <v>45368</v>
          </cell>
          <cell r="G396" t="str">
            <v>Y</v>
          </cell>
        </row>
        <row r="397">
          <cell r="A397" t="str">
            <v>23-FLEET-34928</v>
          </cell>
          <cell r="B397" t="str">
            <v xml:space="preserve">T0126 - OEM &amp; NON-OEM MAINTENANCE &amp; REPAIR      SERVICES FOR LIGHT/MEDIUM DUTY VEHICLES             </v>
          </cell>
          <cell r="C397" t="str">
            <v>NIELSEN OF MORRISTOWN INC</v>
          </cell>
          <cell r="D397" t="str">
            <v>V00075977</v>
          </cell>
          <cell r="E397">
            <v>42447</v>
          </cell>
          <cell r="F397">
            <v>45368</v>
          </cell>
          <cell r="G397" t="str">
            <v>Y</v>
          </cell>
        </row>
        <row r="398">
          <cell r="A398" t="str">
            <v>19-FLEET-00979</v>
          </cell>
          <cell r="B398" t="str">
            <v xml:space="preserve">T0148 Catch Basin Castings, Inlets &amp; Manholes </v>
          </cell>
          <cell r="C398" t="str">
            <v>Campbell Foundry Company</v>
          </cell>
          <cell r="D398" t="str">
            <v>V00004181</v>
          </cell>
          <cell r="E398">
            <v>43739</v>
          </cell>
          <cell r="F398">
            <v>45565</v>
          </cell>
          <cell r="G398" t="str">
            <v>Y</v>
          </cell>
        </row>
        <row r="399">
          <cell r="A399" t="str">
            <v>19-FLEET-00980</v>
          </cell>
          <cell r="B399" t="str">
            <v xml:space="preserve">T0148 Catch Basin Castings, Inlets &amp; Manholes </v>
          </cell>
          <cell r="C399" t="str">
            <v>General Foundries Inc.</v>
          </cell>
          <cell r="D399" t="str">
            <v>V00030565</v>
          </cell>
          <cell r="E399">
            <v>43739</v>
          </cell>
          <cell r="F399">
            <v>45565</v>
          </cell>
          <cell r="G399" t="str">
            <v>Y</v>
          </cell>
        </row>
        <row r="400">
          <cell r="A400" t="str">
            <v>22-FOOD-12297</v>
          </cell>
          <cell r="B400" t="str">
            <v>T0153: Chemicals and Insecticides for Mosquito and Tick Control</v>
          </cell>
          <cell r="C400" t="str">
            <v>ADAPCO LLC</v>
          </cell>
          <cell r="D400" t="str">
            <v>V00000527</v>
          </cell>
          <cell r="E400">
            <v>44689</v>
          </cell>
          <cell r="F400">
            <v>45784</v>
          </cell>
          <cell r="G400" t="str">
            <v>Y</v>
          </cell>
        </row>
        <row r="401">
          <cell r="A401" t="str">
            <v>22-FOOD-12298</v>
          </cell>
          <cell r="B401" t="str">
            <v>T0153: Chemicals and Insecticides for Mosquito and Tick Control</v>
          </cell>
          <cell r="C401" t="str">
            <v>CLARKE MOSQUITO CONTROL</v>
          </cell>
          <cell r="D401" t="str">
            <v>V00004284</v>
          </cell>
          <cell r="E401">
            <v>44689</v>
          </cell>
          <cell r="F401">
            <v>45784</v>
          </cell>
          <cell r="G401" t="str">
            <v>Y</v>
          </cell>
        </row>
        <row r="402">
          <cell r="A402" t="str">
            <v>22-FOOD-12299</v>
          </cell>
          <cell r="B402" t="str">
            <v>T0153: Chemicals and Insecticides for Mosquito and Tick Control</v>
          </cell>
          <cell r="C402" t="str">
            <v>Target Specialty Products</v>
          </cell>
          <cell r="D402" t="str">
            <v>V00022071</v>
          </cell>
          <cell r="E402">
            <v>44689</v>
          </cell>
          <cell r="F402">
            <v>45784</v>
          </cell>
          <cell r="G402" t="str">
            <v>Y</v>
          </cell>
        </row>
        <row r="403">
          <cell r="A403" t="str">
            <v>22-FOOD-12300</v>
          </cell>
          <cell r="B403" t="str">
            <v>T0153: Chemicals and Insecticides for Mosquito and Tick Control</v>
          </cell>
          <cell r="C403" t="str">
            <v>Tick Box Technology Corporation</v>
          </cell>
          <cell r="D403" t="str">
            <v>V00040052</v>
          </cell>
          <cell r="E403">
            <v>44689</v>
          </cell>
          <cell r="F403">
            <v>45784</v>
          </cell>
          <cell r="G403" t="str">
            <v>Y</v>
          </cell>
        </row>
        <row r="404">
          <cell r="A404" t="str">
            <v>22-FOOD-12301</v>
          </cell>
          <cell r="B404" t="str">
            <v>T0153: Chemicals and Insecticides for Mosquito and Tick Control</v>
          </cell>
          <cell r="C404" t="str">
            <v>ES OPCO USA LLC DBA UNIVAR ENVIRONMENTAL SCIENCES</v>
          </cell>
          <cell r="D404" t="str">
            <v>V00054337</v>
          </cell>
          <cell r="E404">
            <v>44689</v>
          </cell>
          <cell r="F404">
            <v>45784</v>
          </cell>
          <cell r="G404" t="str">
            <v>Y</v>
          </cell>
        </row>
        <row r="405">
          <cell r="A405" t="str">
            <v>22-GNSV1-39215</v>
          </cell>
          <cell r="B405" t="str">
            <v>T0154 - Water Treatment &amp; Maintenance Services (Heating &amp; Cooling) - Statewide</v>
          </cell>
          <cell r="C405" t="str">
            <v>Scientific Boiler Water Cond Co. Inc.</v>
          </cell>
          <cell r="D405" t="str">
            <v>V00000186</v>
          </cell>
          <cell r="E405">
            <v>45017</v>
          </cell>
          <cell r="F405">
            <v>46112</v>
          </cell>
          <cell r="G405" t="str">
            <v>Y</v>
          </cell>
        </row>
        <row r="406">
          <cell r="A406" t="str">
            <v>22-GNSV1-39216</v>
          </cell>
          <cell r="B406" t="str">
            <v>T0154 - Water Treatment &amp; Maintenance Services (Heating &amp; Cooling) - Statewide</v>
          </cell>
          <cell r="C406" t="str">
            <v>Wasak Inc.</v>
          </cell>
          <cell r="D406" t="str">
            <v>V00001417</v>
          </cell>
          <cell r="E406">
            <v>45017</v>
          </cell>
          <cell r="F406">
            <v>46112</v>
          </cell>
          <cell r="G406" t="str">
            <v>Y</v>
          </cell>
        </row>
        <row r="407">
          <cell r="A407" t="str">
            <v>22-GNSV1-39217</v>
          </cell>
          <cell r="B407" t="str">
            <v>T0154 - Water Treatment &amp; Maintenance Services (Heating &amp; Cooling) - Statewide</v>
          </cell>
          <cell r="C407" t="str">
            <v>Water Dynamics Incorporated</v>
          </cell>
          <cell r="D407" t="str">
            <v>V00002597</v>
          </cell>
          <cell r="E407">
            <v>45017</v>
          </cell>
          <cell r="F407">
            <v>46112</v>
          </cell>
          <cell r="G407" t="str">
            <v>Y</v>
          </cell>
        </row>
        <row r="408">
          <cell r="A408" t="str">
            <v>22-GNSV1-39218</v>
          </cell>
          <cell r="B408" t="str">
            <v>T0154 - Water Treatment &amp; Maintenance Services (Heating &amp; Cooling) - Statewide</v>
          </cell>
          <cell r="C408" t="str">
            <v>Butler Water Corrections</v>
          </cell>
          <cell r="D408" t="str">
            <v>V00045695</v>
          </cell>
          <cell r="E408">
            <v>45017</v>
          </cell>
          <cell r="F408">
            <v>46112</v>
          </cell>
          <cell r="G408" t="str">
            <v>Y</v>
          </cell>
        </row>
        <row r="409">
          <cell r="A409" t="str">
            <v>18-FLEET-00634</v>
          </cell>
          <cell r="B409" t="str">
            <v>T0155 Hot Mix Asphalt (HMA) for Pick-Up and Delivery - Statewide</v>
          </cell>
          <cell r="C409" t="str">
            <v>Tilcon New York Inc.</v>
          </cell>
          <cell r="D409" t="str">
            <v>V00000509</v>
          </cell>
          <cell r="E409">
            <v>43497</v>
          </cell>
          <cell r="F409">
            <v>45688</v>
          </cell>
          <cell r="G409" t="str">
            <v>Y</v>
          </cell>
        </row>
        <row r="410">
          <cell r="A410" t="str">
            <v>18-FLEET-00637</v>
          </cell>
          <cell r="B410" t="str">
            <v>T0155 Hot Mix Asphalt (HMA) for Pick-Up and Delivery - Statewide</v>
          </cell>
          <cell r="C410" t="str">
            <v>Stavola Asphalt Company Inc.</v>
          </cell>
          <cell r="D410" t="str">
            <v>V00001611</v>
          </cell>
          <cell r="E410">
            <v>43497</v>
          </cell>
          <cell r="F410">
            <v>45688</v>
          </cell>
          <cell r="G410" t="str">
            <v>Y</v>
          </cell>
        </row>
        <row r="411">
          <cell r="A411" t="str">
            <v>18-FLEET-00638</v>
          </cell>
          <cell r="B411" t="str">
            <v>T0155 Hot Mix Asphalt (HMA) for Pick-Up and Delivery - Statewide</v>
          </cell>
          <cell r="C411" t="str">
            <v>American Asphalt Company</v>
          </cell>
          <cell r="D411" t="str">
            <v>V00001670</v>
          </cell>
          <cell r="E411">
            <v>43497</v>
          </cell>
          <cell r="F411">
            <v>45322</v>
          </cell>
          <cell r="G411" t="str">
            <v>Y</v>
          </cell>
        </row>
        <row r="412">
          <cell r="A412" t="str">
            <v>21-FOOD-01747</v>
          </cell>
          <cell r="B412" t="str">
            <v xml:space="preserve">T0167 - Electrical Equipment and Supplies, Statewide </v>
          </cell>
          <cell r="C412" t="str">
            <v>PEMBERTON ELECTRICAL SUPPLY COMPANY L.L.C.</v>
          </cell>
          <cell r="D412" t="str">
            <v>V00001187</v>
          </cell>
          <cell r="E412">
            <v>44470</v>
          </cell>
          <cell r="F412">
            <v>45565</v>
          </cell>
          <cell r="G412" t="str">
            <v>Y</v>
          </cell>
        </row>
        <row r="413">
          <cell r="A413" t="str">
            <v>21-FOOD-01749</v>
          </cell>
          <cell r="B413" t="str">
            <v xml:space="preserve">T0167 - Electrical Equipment and Supplies, Statewide </v>
          </cell>
          <cell r="C413" t="str">
            <v>Jewel Electric, LLC</v>
          </cell>
          <cell r="D413" t="str">
            <v>V00027664</v>
          </cell>
          <cell r="E413">
            <v>44470</v>
          </cell>
          <cell r="F413">
            <v>45565</v>
          </cell>
          <cell r="G413" t="str">
            <v>Y</v>
          </cell>
        </row>
        <row r="414">
          <cell r="A414" t="str">
            <v>21-FOOD-01748</v>
          </cell>
          <cell r="B414" t="str">
            <v xml:space="preserve">T0167- Electrical Equipment and Supplies, Statewide </v>
          </cell>
          <cell r="C414" t="str">
            <v>Keer Electrical Supply Co. Inc.</v>
          </cell>
          <cell r="D414" t="str">
            <v>V00004417</v>
          </cell>
          <cell r="E414">
            <v>44470</v>
          </cell>
          <cell r="F414">
            <v>45565</v>
          </cell>
          <cell r="G414" t="str">
            <v>Y</v>
          </cell>
        </row>
        <row r="415">
          <cell r="A415">
            <v>87504</v>
          </cell>
          <cell r="B415" t="str">
            <v xml:space="preserve">T0172 - MAINTENANCE OF AIRCRAFT                 PARTS AND SERVICE                                   </v>
          </cell>
          <cell r="C415" t="str">
            <v>Mecaer Aviation Group Inc.</v>
          </cell>
          <cell r="D415" t="str">
            <v>V00004608</v>
          </cell>
          <cell r="E415">
            <v>41852</v>
          </cell>
          <cell r="F415">
            <v>45351</v>
          </cell>
          <cell r="G415" t="str">
            <v>Y</v>
          </cell>
        </row>
        <row r="416">
          <cell r="A416">
            <v>41258</v>
          </cell>
          <cell r="B416" t="str">
            <v xml:space="preserve">T0200 - MAILROOM EQUIPMENT AND MAINTENANCE      VARIOUS STATE AGENCIES                              </v>
          </cell>
          <cell r="C416" t="str">
            <v>PITNEY BOWES INC</v>
          </cell>
          <cell r="D416" t="str">
            <v>V00004523</v>
          </cell>
          <cell r="E416">
            <v>42475</v>
          </cell>
          <cell r="F416">
            <v>45396</v>
          </cell>
          <cell r="G416" t="str">
            <v>Y</v>
          </cell>
        </row>
        <row r="417">
          <cell r="A417">
            <v>41259</v>
          </cell>
          <cell r="B417" t="str">
            <v xml:space="preserve">T0200 - MAILROOM EQUIPMENT AND MAINTENANCE      VARIOUS STATE AGENCIES                              </v>
          </cell>
          <cell r="C417" t="str">
            <v>Prior &amp; Nami Business Systems</v>
          </cell>
          <cell r="D417" t="str">
            <v>V00001606</v>
          </cell>
          <cell r="E417">
            <v>42475</v>
          </cell>
          <cell r="F417">
            <v>45396</v>
          </cell>
          <cell r="G417" t="str">
            <v>Y</v>
          </cell>
        </row>
        <row r="418">
          <cell r="A418">
            <v>41260</v>
          </cell>
          <cell r="B418" t="str">
            <v xml:space="preserve">T0200 - MAILROOM EQUIPMENT AND MAINTENANCE      VARIOUS STATE AGENCIES                              </v>
          </cell>
          <cell r="C418" t="str">
            <v>Widmer Time Recorder</v>
          </cell>
          <cell r="D418" t="str">
            <v>V00001342</v>
          </cell>
          <cell r="E418">
            <v>42475</v>
          </cell>
          <cell r="F418">
            <v>45396</v>
          </cell>
          <cell r="G418" t="str">
            <v>Y</v>
          </cell>
        </row>
        <row r="419">
          <cell r="A419">
            <v>41261</v>
          </cell>
          <cell r="B419" t="str">
            <v xml:space="preserve">T0200 - MAILROOM EQUIPMENT AND MAINTENANCE      VARIOUS STATE AGENCIES                              </v>
          </cell>
          <cell r="C419" t="str">
            <v>Garden State Office Systems &amp; Equipment Inc.</v>
          </cell>
          <cell r="D419" t="str">
            <v>V00000218</v>
          </cell>
          <cell r="E419">
            <v>42475</v>
          </cell>
          <cell r="F419">
            <v>45396</v>
          </cell>
          <cell r="G419" t="str">
            <v>Y</v>
          </cell>
        </row>
        <row r="420">
          <cell r="A420">
            <v>41263</v>
          </cell>
          <cell r="B420" t="str">
            <v xml:space="preserve">T0200 - MAILROOM EQUIPMENT AND MAINTENANCE      VARIOUS STATE AGENCIES                              </v>
          </cell>
          <cell r="C420" t="str">
            <v>FRANCOTYP POSTALIA INC</v>
          </cell>
          <cell r="D420" t="str">
            <v>V00003919</v>
          </cell>
          <cell r="E420">
            <v>42475</v>
          </cell>
          <cell r="F420">
            <v>45396</v>
          </cell>
          <cell r="G420" t="str">
            <v>Y</v>
          </cell>
        </row>
        <row r="421">
          <cell r="A421">
            <v>41264</v>
          </cell>
          <cell r="B421" t="str">
            <v xml:space="preserve">T0200 - MAILROOM EQUIPMENT AND MAINTENANCE      VARIOUS STATE AGENCIES                              </v>
          </cell>
          <cell r="C421" t="str">
            <v>TimeTrak Systems Inc</v>
          </cell>
          <cell r="D421" t="str">
            <v>V00001222</v>
          </cell>
          <cell r="E421">
            <v>42475</v>
          </cell>
          <cell r="F421">
            <v>45396</v>
          </cell>
          <cell r="G421" t="str">
            <v>Y</v>
          </cell>
        </row>
        <row r="422">
          <cell r="A422">
            <v>41267</v>
          </cell>
          <cell r="B422" t="str">
            <v xml:space="preserve">T0200 - MAILROOM EQUIPMENT AND MAINTENANCE      VARIOUS STATE AGENCIES                              </v>
          </cell>
          <cell r="C422" t="str">
            <v>Quadient, Inc.</v>
          </cell>
          <cell r="D422" t="str">
            <v>V00002640</v>
          </cell>
          <cell r="E422">
            <v>42475</v>
          </cell>
          <cell r="F422">
            <v>45396</v>
          </cell>
          <cell r="G422" t="str">
            <v>Y</v>
          </cell>
        </row>
        <row r="423">
          <cell r="A423" t="str">
            <v>19-GNSV2-00680</v>
          </cell>
          <cell r="B423" t="str">
            <v xml:space="preserve">T0200 - MAILROOM EQUIPMENT AND MAINTENANCE      VARIOUS STATE AGENCIES                              </v>
          </cell>
          <cell r="C423" t="str">
            <v>Jersey Mail Systems LLC</v>
          </cell>
          <cell r="D423" t="str">
            <v>V00017906</v>
          </cell>
          <cell r="E423">
            <v>42475</v>
          </cell>
          <cell r="F423">
            <v>45396</v>
          </cell>
          <cell r="G423" t="str">
            <v>Y</v>
          </cell>
        </row>
        <row r="424">
          <cell r="A424" t="str">
            <v>19-GNSV2-00881</v>
          </cell>
          <cell r="B424" t="str">
            <v xml:space="preserve">T0200 - MAILROOM EQUIPMENT AND MAINTENANCE      VARIOUS STATE AGENCIES                              </v>
          </cell>
          <cell r="C424" t="str">
            <v>Bell and Howell LLC</v>
          </cell>
          <cell r="D424" t="str">
            <v>V00000494</v>
          </cell>
          <cell r="E424">
            <v>42475</v>
          </cell>
          <cell r="F424">
            <v>45396</v>
          </cell>
          <cell r="G424" t="str">
            <v>Y</v>
          </cell>
        </row>
        <row r="425">
          <cell r="A425" t="str">
            <v>23-GNSV2-33689</v>
          </cell>
          <cell r="B425" t="str">
            <v xml:space="preserve">T0200 - MAILROOM EQUIPMENT AND MAINTENANCE      VARIOUS STATE AGENCIES                              </v>
          </cell>
          <cell r="C425" t="str">
            <v>DMT Solutions Global Corporation</v>
          </cell>
          <cell r="D425" t="str">
            <v>V00046161</v>
          </cell>
          <cell r="E425">
            <v>44918</v>
          </cell>
          <cell r="F425">
            <v>45396</v>
          </cell>
          <cell r="G425" t="str">
            <v>Y</v>
          </cell>
        </row>
        <row r="426">
          <cell r="A426" t="str">
            <v>20-GNSV1-01315</v>
          </cell>
          <cell r="B426" t="str">
            <v>T0208 - Fabricated &amp; Prefabricated Structures: Portable Sanitation Units</v>
          </cell>
          <cell r="C426" t="str">
            <v>Johnny On The Spot LLC</v>
          </cell>
          <cell r="D426" t="str">
            <v>V00001704</v>
          </cell>
          <cell r="E426">
            <v>44105</v>
          </cell>
          <cell r="F426">
            <v>45565</v>
          </cell>
          <cell r="G426" t="str">
            <v>Y</v>
          </cell>
        </row>
        <row r="427">
          <cell r="A427" t="str">
            <v>16-FOOD-00156</v>
          </cell>
          <cell r="B427" t="str">
            <v>T0210, Sheeting, Reflective Statewide</v>
          </cell>
          <cell r="C427" t="str">
            <v xml:space="preserve">3M COMPANY                    </v>
          </cell>
          <cell r="D427" t="str">
            <v>V00004536</v>
          </cell>
          <cell r="E427">
            <v>42887</v>
          </cell>
          <cell r="F427">
            <v>45443</v>
          </cell>
          <cell r="G427" t="str">
            <v>Y</v>
          </cell>
        </row>
        <row r="428">
          <cell r="A428" t="str">
            <v>24-FLEET-55175</v>
          </cell>
          <cell r="B428" t="str">
            <v>T0210, Sheeting, Reflective Statewide</v>
          </cell>
          <cell r="C428" t="str">
            <v>National Highway Products, Inc</v>
          </cell>
          <cell r="D428" t="str">
            <v>V00082935</v>
          </cell>
          <cell r="E428">
            <v>45166</v>
          </cell>
          <cell r="F428">
            <v>45443</v>
          </cell>
          <cell r="G428" t="str">
            <v>Y</v>
          </cell>
        </row>
        <row r="429">
          <cell r="A429" t="str">
            <v>20-FLEET-01519</v>
          </cell>
          <cell r="B429" t="str">
            <v>T0213 -  Rock Salt, Treated Salt and Solar Salt - Statewide</v>
          </cell>
          <cell r="C429" t="str">
            <v>Morton Salt Inc.</v>
          </cell>
          <cell r="D429" t="str">
            <v>V00000872</v>
          </cell>
          <cell r="E429">
            <v>44378</v>
          </cell>
          <cell r="F429">
            <v>45473</v>
          </cell>
          <cell r="G429" t="str">
            <v>Y</v>
          </cell>
        </row>
        <row r="430">
          <cell r="A430" t="str">
            <v>20-FLEET-01520</v>
          </cell>
          <cell r="B430" t="str">
            <v>T0213 -  Rock Salt, Treated Salt and Solar Salt - Statewide</v>
          </cell>
          <cell r="C430" t="str">
            <v>East Coast Salt Dist</v>
          </cell>
          <cell r="D430" t="str">
            <v>V00001019</v>
          </cell>
          <cell r="E430">
            <v>44378</v>
          </cell>
          <cell r="F430">
            <v>45473</v>
          </cell>
          <cell r="G430" t="str">
            <v>Y</v>
          </cell>
        </row>
        <row r="431">
          <cell r="A431" t="str">
            <v>22-GNSV1-07002</v>
          </cell>
          <cell r="B431" t="str">
            <v>T0278 - Concrete Curb, Sidewalk and Gutter Construction - NJDOT</v>
          </cell>
          <cell r="C431" t="str">
            <v>Lima Charlie Construction, Inc.</v>
          </cell>
          <cell r="D431" t="str">
            <v>V00065325</v>
          </cell>
          <cell r="E431">
            <v>44627</v>
          </cell>
          <cell r="F431">
            <v>45722</v>
          </cell>
          <cell r="G431" t="str">
            <v>Y</v>
          </cell>
        </row>
        <row r="432">
          <cell r="A432" t="str">
            <v>18-GNSV1-00359</v>
          </cell>
          <cell r="B432" t="str">
            <v>T0295 - Pest Control Service - Non-Residential Statewide</v>
          </cell>
          <cell r="C432" t="str">
            <v>TriCounty Termite &amp; Pest Control Inc.</v>
          </cell>
          <cell r="D432" t="str">
            <v>V00003269</v>
          </cell>
          <cell r="E432">
            <v>43221</v>
          </cell>
          <cell r="F432">
            <v>45412</v>
          </cell>
          <cell r="G432" t="str">
            <v>Y</v>
          </cell>
        </row>
        <row r="433">
          <cell r="A433" t="str">
            <v>19-PROS1-00661</v>
          </cell>
          <cell r="B433" t="str">
            <v>T0343 - Advertising Media Placement for Recruitment</v>
          </cell>
          <cell r="C433" t="str">
            <v>Success Advertising</v>
          </cell>
          <cell r="D433" t="str">
            <v>V00014126</v>
          </cell>
          <cell r="E433">
            <v>43497</v>
          </cell>
          <cell r="F433">
            <v>45442</v>
          </cell>
          <cell r="G433" t="str">
            <v>Y</v>
          </cell>
        </row>
        <row r="434">
          <cell r="A434" t="str">
            <v>17-GNSV1-00067</v>
          </cell>
          <cell r="B434" t="str">
            <v>T0354 Pest Control Services - Residential (Statewide) 17DPP00047</v>
          </cell>
          <cell r="C434" t="str">
            <v>TriCounty Termite &amp; Pest Control Inc.</v>
          </cell>
          <cell r="D434" t="str">
            <v>V00003269</v>
          </cell>
          <cell r="E434">
            <v>42745</v>
          </cell>
          <cell r="F434">
            <v>45666</v>
          </cell>
          <cell r="G434" t="str">
            <v>Y</v>
          </cell>
        </row>
        <row r="435">
          <cell r="A435">
            <v>42595</v>
          </cell>
          <cell r="B435" t="str">
            <v xml:space="preserve">T0364 - CONFERENCE, BANQUET, AND HOTEL          FACILITY RENTAL STATEWIDE                           </v>
          </cell>
          <cell r="C435" t="str">
            <v>Robert Wood Johnson University Hospital Hamilton</v>
          </cell>
          <cell r="D435" t="str">
            <v>V00002386</v>
          </cell>
          <cell r="E435">
            <v>42663</v>
          </cell>
          <cell r="F435">
            <v>45401</v>
          </cell>
          <cell r="G435" t="str">
            <v>Y</v>
          </cell>
        </row>
        <row r="436">
          <cell r="A436">
            <v>42597</v>
          </cell>
          <cell r="B436" t="str">
            <v xml:space="preserve">T0364 - CONFERENCE, BANQUET, AND HOTEL          FACILITY RENTAL STATEWIDE                           </v>
          </cell>
          <cell r="C436" t="str">
            <v xml:space="preserve">ROBERT TREAT HOTEL INC </v>
          </cell>
          <cell r="D436" t="str">
            <v>V00004261</v>
          </cell>
          <cell r="E436">
            <v>42663</v>
          </cell>
          <cell r="F436">
            <v>45401</v>
          </cell>
          <cell r="G436" t="str">
            <v>Y</v>
          </cell>
        </row>
        <row r="437">
          <cell r="A437">
            <v>42598</v>
          </cell>
          <cell r="B437" t="str">
            <v xml:space="preserve">T0364 - CONFERENCE, BANQUET, AND HOTEL          FACILITY RENTAL STATEWIDE                           </v>
          </cell>
          <cell r="C437" t="str">
            <v>MARRIOTT HOTEL SERVICES INC</v>
          </cell>
          <cell r="D437" t="str">
            <v>V00004286</v>
          </cell>
          <cell r="E437">
            <v>42663</v>
          </cell>
          <cell r="F437">
            <v>45401</v>
          </cell>
          <cell r="G437" t="str">
            <v>Y</v>
          </cell>
        </row>
        <row r="438">
          <cell r="A438">
            <v>42599</v>
          </cell>
          <cell r="B438" t="str">
            <v xml:space="preserve">T0364 - CONFERENCE, BANQUET, AND HOTEL          FACILITY RENTAL STATEWIDE                           </v>
          </cell>
          <cell r="C438" t="str">
            <v>MARRIOTT HOTEL SERVICES INC</v>
          </cell>
          <cell r="D438" t="str">
            <v>V00004286</v>
          </cell>
          <cell r="E438">
            <v>42663</v>
          </cell>
          <cell r="F438">
            <v>45401</v>
          </cell>
          <cell r="G438" t="str">
            <v>Y</v>
          </cell>
        </row>
        <row r="439">
          <cell r="A439">
            <v>42616</v>
          </cell>
          <cell r="B439" t="str">
            <v xml:space="preserve">T0364 - CONFERENCE, BANQUET, AND HOTEL          FACILITY RENTAL STATEWIDE                           </v>
          </cell>
          <cell r="C439" t="str">
            <v>MARRIOTT HOTEL SERVICES INC</v>
          </cell>
          <cell r="D439" t="str">
            <v>V00004286</v>
          </cell>
          <cell r="E439">
            <v>42668</v>
          </cell>
          <cell r="F439">
            <v>45401</v>
          </cell>
          <cell r="G439" t="str">
            <v>Y</v>
          </cell>
        </row>
        <row r="440">
          <cell r="A440" t="str">
            <v>21-GNSV1-01201</v>
          </cell>
          <cell r="B440" t="str">
            <v xml:space="preserve">T0364 - CONFERENCE, BANQUET, AND HOTEL          FACILITY RENTAL STATEWIDE                           </v>
          </cell>
          <cell r="C440" t="str">
            <v>seaview acquisition group, llc</v>
          </cell>
          <cell r="D440" t="str">
            <v>V00052371</v>
          </cell>
          <cell r="E440">
            <v>44040</v>
          </cell>
          <cell r="F440">
            <v>45401</v>
          </cell>
          <cell r="G440" t="str">
            <v>Y</v>
          </cell>
        </row>
        <row r="441">
          <cell r="A441" t="str">
            <v>21-GNSV1-01323</v>
          </cell>
          <cell r="B441" t="str">
            <v xml:space="preserve">T0364 - CONFERENCE, BANQUET, AND HOTEL          FACILITY RENTAL STATEWIDE                           </v>
          </cell>
          <cell r="C441" t="str">
            <v>AVR PRINCETON HOTEL TENANT LLC</v>
          </cell>
          <cell r="D441" t="str">
            <v>V00025736</v>
          </cell>
          <cell r="E441">
            <v>44112</v>
          </cell>
          <cell r="F441">
            <v>45401</v>
          </cell>
          <cell r="G441" t="str">
            <v>Y</v>
          </cell>
        </row>
        <row r="442">
          <cell r="A442" t="str">
            <v>18-GNSV2-00578</v>
          </cell>
          <cell r="B442" t="str">
            <v>T0390 - Vehicle Washing and Cleaning Services</v>
          </cell>
          <cell r="C442" t="str">
            <v>Wash Rite Inc</v>
          </cell>
          <cell r="D442" t="str">
            <v>V00002914</v>
          </cell>
          <cell r="E442">
            <v>43435</v>
          </cell>
          <cell r="F442">
            <v>45626</v>
          </cell>
          <cell r="G442" t="str">
            <v>Y</v>
          </cell>
        </row>
        <row r="443">
          <cell r="A443" t="str">
            <v>18-GNSV2-00579</v>
          </cell>
          <cell r="B443" t="str">
            <v>T0390 - Vehicle Washing and Cleaning Services</v>
          </cell>
          <cell r="C443" t="str">
            <v>Auto Super Wash Inc</v>
          </cell>
          <cell r="D443" t="str">
            <v>V00002992</v>
          </cell>
          <cell r="E443">
            <v>43435</v>
          </cell>
          <cell r="F443">
            <v>45626</v>
          </cell>
          <cell r="G443" t="str">
            <v>Y</v>
          </cell>
        </row>
        <row r="444">
          <cell r="A444" t="str">
            <v>18-GNSV2-00581</v>
          </cell>
          <cell r="B444" t="str">
            <v>T0390 - Vehicle Washing and Cleaning Services</v>
          </cell>
          <cell r="C444" t="str">
            <v>Accu Wash Inc</v>
          </cell>
          <cell r="D444" t="str">
            <v>V00002994</v>
          </cell>
          <cell r="E444">
            <v>43435</v>
          </cell>
          <cell r="F444">
            <v>45626</v>
          </cell>
          <cell r="G444" t="str">
            <v>Y</v>
          </cell>
        </row>
        <row r="445">
          <cell r="A445" t="str">
            <v>18-GNSV2-00582</v>
          </cell>
          <cell r="B445" t="str">
            <v>T0390 - Vehicle Washing and Cleaning Services</v>
          </cell>
          <cell r="C445" t="str">
            <v>Auto Shine Plus Inc</v>
          </cell>
          <cell r="D445" t="str">
            <v>V00002995</v>
          </cell>
          <cell r="E445">
            <v>43435</v>
          </cell>
          <cell r="F445">
            <v>45626</v>
          </cell>
          <cell r="G445" t="str">
            <v>Y</v>
          </cell>
        </row>
        <row r="446">
          <cell r="A446" t="str">
            <v>18-GNSV2-00583</v>
          </cell>
          <cell r="B446" t="str">
            <v>T0390 - Vehicle Washing and Cleaning Services</v>
          </cell>
          <cell r="C446" t="str">
            <v>Xtreme Wash Inc</v>
          </cell>
          <cell r="D446" t="str">
            <v>V00003863</v>
          </cell>
          <cell r="E446">
            <v>43435</v>
          </cell>
          <cell r="F446">
            <v>45626</v>
          </cell>
          <cell r="G446" t="str">
            <v>Y</v>
          </cell>
        </row>
        <row r="447">
          <cell r="A447" t="str">
            <v>18-GNSV2-00584</v>
          </cell>
          <cell r="B447" t="str">
            <v>T0390 - Vehicle Washing and Cleaning Services</v>
          </cell>
          <cell r="C447" t="str">
            <v>WZ Inc</v>
          </cell>
          <cell r="D447" t="str">
            <v>V00003864</v>
          </cell>
          <cell r="E447">
            <v>43435</v>
          </cell>
          <cell r="F447">
            <v>45626</v>
          </cell>
          <cell r="G447" t="str">
            <v>Y</v>
          </cell>
        </row>
        <row r="448">
          <cell r="A448" t="str">
            <v>18-GNSV2-00586</v>
          </cell>
          <cell r="B448" t="str">
            <v>T0390 - Vehicle Washing and Cleaning Services</v>
          </cell>
          <cell r="C448" t="str">
            <v>Jersey Auto Spa Car Wash</v>
          </cell>
          <cell r="D448" t="str">
            <v>V00033017</v>
          </cell>
          <cell r="E448">
            <v>43435</v>
          </cell>
          <cell r="F448">
            <v>45626</v>
          </cell>
          <cell r="G448" t="str">
            <v>Y</v>
          </cell>
        </row>
        <row r="449">
          <cell r="A449" t="str">
            <v>19-GNSV2-01012</v>
          </cell>
          <cell r="B449" t="str">
            <v>T0390 - Vehicle Washing and Cleaning Services (Supplemental)</v>
          </cell>
          <cell r="C449" t="str">
            <v>Broad St Car Wash</v>
          </cell>
          <cell r="D449" t="str">
            <v>V00000400</v>
          </cell>
          <cell r="E449">
            <v>43800</v>
          </cell>
          <cell r="F449">
            <v>45626</v>
          </cell>
          <cell r="G449" t="str">
            <v>Y</v>
          </cell>
        </row>
        <row r="450">
          <cell r="A450" t="str">
            <v>19-GNSV2-01013</v>
          </cell>
          <cell r="B450" t="str">
            <v>T0390 - Vehicle Washing and Cleaning Services (Supplemental)</v>
          </cell>
          <cell r="C450" t="str">
            <v xml:space="preserve">WINDSOR CAR WASH              </v>
          </cell>
          <cell r="D450" t="str">
            <v>V00004277</v>
          </cell>
          <cell r="E450">
            <v>43800</v>
          </cell>
          <cell r="F450">
            <v>45626</v>
          </cell>
          <cell r="G450" t="str">
            <v>Y</v>
          </cell>
        </row>
        <row r="451">
          <cell r="A451" t="str">
            <v>19-GNSV2-01014</v>
          </cell>
          <cell r="B451" t="str">
            <v>T0390 - Vehicle Washing and Cleaning Services (Supplemental)</v>
          </cell>
          <cell r="C451" t="str">
            <v xml:space="preserve">HAMILTON CAR WASH             </v>
          </cell>
          <cell r="D451" t="str">
            <v>V00004281</v>
          </cell>
          <cell r="E451">
            <v>43800</v>
          </cell>
          <cell r="F451">
            <v>45626</v>
          </cell>
          <cell r="G451" t="str">
            <v>Y</v>
          </cell>
        </row>
        <row r="452">
          <cell r="A452" t="str">
            <v>19-GNSV2-01015</v>
          </cell>
          <cell r="B452" t="str">
            <v>T0390 - Vehicle Washing and Cleaning Services (Supplemental)</v>
          </cell>
          <cell r="C452" t="str">
            <v>WPDT LLC DBA Casino Carwash</v>
          </cell>
          <cell r="D452" t="str">
            <v>V00009227</v>
          </cell>
          <cell r="E452">
            <v>43800</v>
          </cell>
          <cell r="F452">
            <v>45626</v>
          </cell>
          <cell r="G452" t="str">
            <v>Y</v>
          </cell>
        </row>
        <row r="453">
          <cell r="A453" t="str">
            <v>18-GNSV1-00312</v>
          </cell>
          <cell r="B453" t="str">
            <v>T0438-Battery Charges, Industrial Lifts, and Pallet Trucks Maintenance and Repair - Statewide</v>
          </cell>
          <cell r="C453" t="str">
            <v>Eagle Lift Truck Inc.</v>
          </cell>
          <cell r="D453" t="str">
            <v>V00000939</v>
          </cell>
          <cell r="E453">
            <v>43132</v>
          </cell>
          <cell r="F453">
            <v>45688</v>
          </cell>
          <cell r="G453" t="str">
            <v>Y</v>
          </cell>
        </row>
        <row r="454">
          <cell r="A454" t="str">
            <v>18-DPP-00646</v>
          </cell>
          <cell r="B454" t="str">
            <v>T0465 - Tree Trimming, Pruning, and Removal Services - Statewide</v>
          </cell>
          <cell r="C454" t="str">
            <v>Beckers Tree Service Inc</v>
          </cell>
          <cell r="D454" t="str">
            <v>V00004016</v>
          </cell>
          <cell r="E454">
            <v>43466</v>
          </cell>
          <cell r="F454">
            <v>45657</v>
          </cell>
          <cell r="G454" t="str">
            <v>Y</v>
          </cell>
        </row>
        <row r="455">
          <cell r="A455" t="str">
            <v>18-DPP-00647</v>
          </cell>
          <cell r="B455" t="str">
            <v>T0465 - Tree Trimming, Pruning, and Removal Services - Statewide</v>
          </cell>
          <cell r="C455" t="str">
            <v>PETERS TODD INC</v>
          </cell>
          <cell r="D455" t="str">
            <v>V00004289</v>
          </cell>
          <cell r="E455">
            <v>43466</v>
          </cell>
          <cell r="F455">
            <v>45657</v>
          </cell>
          <cell r="G455" t="str">
            <v>Y</v>
          </cell>
        </row>
        <row r="456">
          <cell r="A456" t="str">
            <v>18-DPP-00649</v>
          </cell>
          <cell r="B456" t="str">
            <v>T0465 - Tree Trimming, Pruning, and Removal Services - Statewide</v>
          </cell>
          <cell r="C456" t="str">
            <v>Midhurst Tree Care LLC</v>
          </cell>
          <cell r="D456" t="str">
            <v>V00005845</v>
          </cell>
          <cell r="E456">
            <v>43466</v>
          </cell>
          <cell r="F456">
            <v>45657</v>
          </cell>
          <cell r="G456" t="str">
            <v>Y</v>
          </cell>
        </row>
        <row r="457">
          <cell r="A457" t="str">
            <v>18-DPP-00650</v>
          </cell>
          <cell r="B457" t="str">
            <v>T0465 - Tree Trimming, Pruning, and Removal Services - Statewide</v>
          </cell>
          <cell r="C457" t="str">
            <v>Independence Constructors Corp. of New Jersey</v>
          </cell>
          <cell r="D457" t="str">
            <v>V00016090</v>
          </cell>
          <cell r="E457">
            <v>43466</v>
          </cell>
          <cell r="F457">
            <v>45657</v>
          </cell>
          <cell r="G457" t="str">
            <v>Y</v>
          </cell>
        </row>
        <row r="458">
          <cell r="A458" t="str">
            <v>18-DPP-00645</v>
          </cell>
          <cell r="B458" t="str">
            <v>T0465 Tree Trimming, Pruning, and Removal Services - Statewide</v>
          </cell>
          <cell r="C458" t="str">
            <v>Rich Tree Service Inc.</v>
          </cell>
          <cell r="D458" t="str">
            <v>V00003986</v>
          </cell>
          <cell r="E458">
            <v>43466</v>
          </cell>
          <cell r="F458">
            <v>45657</v>
          </cell>
          <cell r="G458" t="str">
            <v>Y</v>
          </cell>
        </row>
        <row r="459">
          <cell r="A459">
            <v>88679</v>
          </cell>
          <cell r="B459" t="str">
            <v xml:space="preserve">T0640 - FENCE: CHAIN LINK, ROCK FALL, WOODEN,   VINYL AND ORNAMENTAL (INSTALL &amp; REPLACE)            </v>
          </cell>
          <cell r="C459" t="str">
            <v>EB Fence LLC</v>
          </cell>
          <cell r="D459" t="str">
            <v>V00000874</v>
          </cell>
          <cell r="E459">
            <v>42064</v>
          </cell>
          <cell r="F459">
            <v>45473</v>
          </cell>
          <cell r="G459" t="str">
            <v>Y</v>
          </cell>
        </row>
        <row r="460">
          <cell r="A460">
            <v>88680</v>
          </cell>
          <cell r="B460" t="str">
            <v xml:space="preserve">T0640 - FENCE: CHAIN LINK, ROCK FALL, WOODEN,   VINYL AND ORNAMENTAL (INSTALL &amp; REPLACE)            </v>
          </cell>
          <cell r="C460" t="str">
            <v>Consolidated Steel &amp; Aluminum Fence Co., Inc.</v>
          </cell>
          <cell r="D460" t="str">
            <v>V00003904</v>
          </cell>
          <cell r="E460">
            <v>42064</v>
          </cell>
          <cell r="F460">
            <v>45473</v>
          </cell>
          <cell r="G460" t="str">
            <v>Y</v>
          </cell>
        </row>
        <row r="461">
          <cell r="A461" t="str">
            <v>18-GNSV2-00440</v>
          </cell>
          <cell r="B461" t="str">
            <v>T0644 - Vending Machine Product Sales and Related Services - CBVI</v>
          </cell>
          <cell r="C461" t="str">
            <v>UNIVERSAL VENDING MANAGEMENT  LLC</v>
          </cell>
          <cell r="D461" t="str">
            <v>V00004300</v>
          </cell>
          <cell r="E461">
            <v>43344</v>
          </cell>
          <cell r="F461">
            <v>45535</v>
          </cell>
          <cell r="G461" t="str">
            <v>Y</v>
          </cell>
        </row>
        <row r="462">
          <cell r="A462" t="str">
            <v>18-GNSV2-00332</v>
          </cell>
          <cell r="B462" t="str">
            <v>T0675 - Locksmith Services and Associated Parts</v>
          </cell>
          <cell r="C462" t="str">
            <v>Hogan Security Group LLC</v>
          </cell>
          <cell r="D462" t="str">
            <v>V00007660</v>
          </cell>
          <cell r="E462">
            <v>43160</v>
          </cell>
          <cell r="F462">
            <v>45305</v>
          </cell>
          <cell r="G462" t="str">
            <v>Y</v>
          </cell>
        </row>
        <row r="463">
          <cell r="A463" t="str">
            <v>23-GNSV1-55504</v>
          </cell>
          <cell r="B463" t="str">
            <v>T0675 - Locksmith Services and Associated Parts</v>
          </cell>
          <cell r="C463" t="str">
            <v>Hogan Security Group LLC</v>
          </cell>
          <cell r="D463" t="str">
            <v>V00007660</v>
          </cell>
          <cell r="E463">
            <v>45306</v>
          </cell>
          <cell r="F463">
            <v>46401</v>
          </cell>
          <cell r="G463" t="str">
            <v>Y</v>
          </cell>
        </row>
        <row r="464">
          <cell r="A464" t="str">
            <v>23-GNSV1-55505</v>
          </cell>
          <cell r="B464" t="str">
            <v>T0675 - Locksmith Services and Associated Parts</v>
          </cell>
          <cell r="C464" t="str">
            <v>Firstline Locksmith, LLC</v>
          </cell>
          <cell r="D464" t="str">
            <v>V00081696</v>
          </cell>
          <cell r="E464">
            <v>45306</v>
          </cell>
          <cell r="F464">
            <v>46401</v>
          </cell>
          <cell r="G464" t="str">
            <v>Y</v>
          </cell>
        </row>
        <row r="465">
          <cell r="A465" t="str">
            <v>18-GNSV1-00302</v>
          </cell>
          <cell r="B465" t="str">
            <v>T0725 - Trades Employment Services: Statewide</v>
          </cell>
          <cell r="C465" t="str">
            <v>Meridian Property Services Inc.</v>
          </cell>
          <cell r="D465" t="str">
            <v>V00000858</v>
          </cell>
          <cell r="E465">
            <v>43101</v>
          </cell>
          <cell r="F465">
            <v>45657</v>
          </cell>
          <cell r="G465" t="str">
            <v>Y</v>
          </cell>
        </row>
        <row r="466">
          <cell r="A466" t="str">
            <v>17-FLEET-00802</v>
          </cell>
          <cell r="B466" t="str">
            <v>T0790 Firefighter Protective Clothing and Equipment</v>
          </cell>
          <cell r="C466" t="str">
            <v>CONTINENTAL FIRE &amp; SAFETY INC</v>
          </cell>
          <cell r="D466" t="str">
            <v>V00000248</v>
          </cell>
          <cell r="E466">
            <v>43631</v>
          </cell>
          <cell r="F466">
            <v>45457</v>
          </cell>
          <cell r="G466" t="str">
            <v>Y</v>
          </cell>
        </row>
        <row r="467">
          <cell r="A467" t="str">
            <v>17-FLEET-00805</v>
          </cell>
          <cell r="B467" t="str">
            <v>T0790 Firefighter Protective Clothing and Equipment</v>
          </cell>
          <cell r="C467" t="str">
            <v>Globe Manufacturing Company LLC</v>
          </cell>
          <cell r="D467" t="str">
            <v>V00000786</v>
          </cell>
          <cell r="E467">
            <v>43631</v>
          </cell>
          <cell r="F467">
            <v>45457</v>
          </cell>
          <cell r="G467" t="str">
            <v>Y</v>
          </cell>
        </row>
        <row r="468">
          <cell r="A468" t="str">
            <v>17-FLEET-00807</v>
          </cell>
          <cell r="B468" t="str">
            <v>T0790 Firefighter Protective Clothing and Equipment</v>
          </cell>
          <cell r="C468" t="str">
            <v>Firefighter One LLC</v>
          </cell>
          <cell r="D468" t="str">
            <v>V00001034</v>
          </cell>
          <cell r="E468">
            <v>43631</v>
          </cell>
          <cell r="F468">
            <v>45457</v>
          </cell>
          <cell r="G468" t="str">
            <v>Y</v>
          </cell>
        </row>
        <row r="469">
          <cell r="A469" t="str">
            <v>17-FLEET-00808</v>
          </cell>
          <cell r="B469" t="str">
            <v>T0790 Firefighter Protective Clothing and Equipment</v>
          </cell>
          <cell r="C469" t="str">
            <v>Emergency Equipment Sales, LLC</v>
          </cell>
          <cell r="D469" t="str">
            <v>V00001371</v>
          </cell>
          <cell r="E469">
            <v>43631</v>
          </cell>
          <cell r="F469">
            <v>45457</v>
          </cell>
          <cell r="G469" t="str">
            <v>Y</v>
          </cell>
        </row>
        <row r="470">
          <cell r="A470" t="str">
            <v>17-FLEET-00809</v>
          </cell>
          <cell r="B470" t="str">
            <v>T0790 Firefighter Protective Clothing and Equipment</v>
          </cell>
          <cell r="C470" t="str">
            <v>HAIX north america</v>
          </cell>
          <cell r="D470" t="str">
            <v>V00001585</v>
          </cell>
          <cell r="E470">
            <v>43631</v>
          </cell>
          <cell r="F470">
            <v>45457</v>
          </cell>
          <cell r="G470" t="str">
            <v>Y</v>
          </cell>
        </row>
        <row r="471">
          <cell r="A471" t="str">
            <v>17-FLEET-00810</v>
          </cell>
          <cell r="B471" t="str">
            <v>T0790 Firefighter Protective Clothing and Equipment</v>
          </cell>
          <cell r="C471" t="str">
            <v>Morning Pride Manufacturing LLC dba Honeywell First Responder Products</v>
          </cell>
          <cell r="D471" t="str">
            <v>V00001642</v>
          </cell>
          <cell r="E471">
            <v>43631</v>
          </cell>
          <cell r="F471">
            <v>45457</v>
          </cell>
          <cell r="G471" t="str">
            <v>Y</v>
          </cell>
        </row>
        <row r="472">
          <cell r="A472" t="str">
            <v>17-FLEET-00811</v>
          </cell>
          <cell r="B472" t="str">
            <v>T0790 Firefighter Protective Clothing and Equipment</v>
          </cell>
          <cell r="C472" t="str">
            <v>Fire-Dex LLC</v>
          </cell>
          <cell r="D472" t="str">
            <v>V00001740</v>
          </cell>
          <cell r="E472">
            <v>43631</v>
          </cell>
          <cell r="F472">
            <v>45457</v>
          </cell>
          <cell r="G472" t="str">
            <v>Y</v>
          </cell>
        </row>
        <row r="473">
          <cell r="A473" t="str">
            <v>17-FLEET-00812</v>
          </cell>
          <cell r="B473" t="str">
            <v>T0790 Firefighter Protective Clothing and Equipment</v>
          </cell>
          <cell r="C473" t="str">
            <v>All Hands Fire Equipment</v>
          </cell>
          <cell r="D473" t="str">
            <v>V00002054</v>
          </cell>
          <cell r="E473">
            <v>43631</v>
          </cell>
          <cell r="F473">
            <v>45457</v>
          </cell>
          <cell r="G473" t="str">
            <v>Y</v>
          </cell>
        </row>
        <row r="474">
          <cell r="A474" t="str">
            <v>17-FLEET-00813</v>
          </cell>
          <cell r="B474" t="str">
            <v>T0790 Firefighter Protective Clothing and Equipment</v>
          </cell>
          <cell r="C474" t="str">
            <v>Turn Out Fire &amp; Safety</v>
          </cell>
          <cell r="D474" t="str">
            <v>V00002813</v>
          </cell>
          <cell r="E474">
            <v>43631</v>
          </cell>
          <cell r="F474">
            <v>45457</v>
          </cell>
          <cell r="G474" t="str">
            <v>Y</v>
          </cell>
        </row>
        <row r="475">
          <cell r="A475" t="str">
            <v>17-FLEET-00816</v>
          </cell>
          <cell r="B475" t="str">
            <v>T0790 Firefighter Protective Clothing and Equipment</v>
          </cell>
          <cell r="C475" t="str">
            <v>E D BULLARD CO</v>
          </cell>
          <cell r="D475" t="str">
            <v>V00004405</v>
          </cell>
          <cell r="E475">
            <v>43631</v>
          </cell>
          <cell r="F475">
            <v>45457</v>
          </cell>
          <cell r="G475" t="str">
            <v>Y</v>
          </cell>
        </row>
        <row r="476">
          <cell r="A476" t="str">
            <v>17-FLEET-00818</v>
          </cell>
          <cell r="B476" t="str">
            <v>T0790 Firefighter Protective Clothing and Equipment</v>
          </cell>
          <cell r="C476" t="str">
            <v xml:space="preserve">MUNICIPAL EMERGENCY SERVICES  </v>
          </cell>
          <cell r="D476" t="str">
            <v>V00004418</v>
          </cell>
          <cell r="E476">
            <v>43631</v>
          </cell>
          <cell r="F476">
            <v>45457</v>
          </cell>
          <cell r="G476" t="str">
            <v>Y</v>
          </cell>
        </row>
        <row r="477">
          <cell r="A477" t="str">
            <v>17-FLEET-00820</v>
          </cell>
          <cell r="B477" t="str">
            <v>T0790 Firefighter Protective Clothing and Equipment</v>
          </cell>
          <cell r="C477" t="str">
            <v>ESI Equipment Inc</v>
          </cell>
          <cell r="D477" t="str">
            <v>V00004488</v>
          </cell>
          <cell r="E477">
            <v>43631</v>
          </cell>
          <cell r="F477">
            <v>45457</v>
          </cell>
          <cell r="G477" t="str">
            <v>Y</v>
          </cell>
        </row>
        <row r="478">
          <cell r="A478" t="str">
            <v>17-FLEET-00822</v>
          </cell>
          <cell r="B478" t="str">
            <v>T0790 Firefighter Protective Clothing and Equipment</v>
          </cell>
          <cell r="C478" t="str">
            <v>STANFIELDS LTD</v>
          </cell>
          <cell r="D478" t="str">
            <v>V00004828</v>
          </cell>
          <cell r="E478">
            <v>43631</v>
          </cell>
          <cell r="F478">
            <v>45457</v>
          </cell>
          <cell r="G478" t="str">
            <v>Y</v>
          </cell>
        </row>
        <row r="479">
          <cell r="A479" t="str">
            <v>17-FLEET-00824</v>
          </cell>
          <cell r="B479" t="str">
            <v>T0790 Firefighter Protective Clothing and Equipment</v>
          </cell>
          <cell r="C479" t="str">
            <v>Veridian Fire Protective Gear</v>
          </cell>
          <cell r="D479" t="str">
            <v>V00006611</v>
          </cell>
          <cell r="E479">
            <v>43631</v>
          </cell>
          <cell r="F479">
            <v>45457</v>
          </cell>
          <cell r="G479" t="str">
            <v>Y</v>
          </cell>
        </row>
        <row r="480">
          <cell r="A480" t="str">
            <v>17-FLEET-00827</v>
          </cell>
          <cell r="B480" t="str">
            <v>T0790 Firefighter Protective Clothing and Equipment</v>
          </cell>
          <cell r="C480" t="str">
            <v>Draeger Inc</v>
          </cell>
          <cell r="D480" t="str">
            <v>V00022167</v>
          </cell>
          <cell r="E480">
            <v>43631</v>
          </cell>
          <cell r="F480">
            <v>45457</v>
          </cell>
          <cell r="G480" t="str">
            <v>Y</v>
          </cell>
        </row>
        <row r="481">
          <cell r="A481" t="str">
            <v>17-FLEET-00828</v>
          </cell>
          <cell r="B481" t="str">
            <v>T0790 Firefighter Protective Clothing and Equipment</v>
          </cell>
          <cell r="C481" t="str">
            <v>Ricochet Manufacturing Company Inc</v>
          </cell>
          <cell r="D481" t="str">
            <v>V00022283</v>
          </cell>
          <cell r="E481">
            <v>43631</v>
          </cell>
          <cell r="F481">
            <v>45457</v>
          </cell>
          <cell r="G481" t="str">
            <v>Y</v>
          </cell>
        </row>
        <row r="482">
          <cell r="A482" t="str">
            <v>17-FLEET-00833</v>
          </cell>
          <cell r="B482" t="str">
            <v>T0790 Firefighter Protective Clothing and Equipment</v>
          </cell>
          <cell r="C482" t="str">
            <v>INNOTEX CORP</v>
          </cell>
          <cell r="D482" t="str">
            <v>V00026383</v>
          </cell>
          <cell r="E482">
            <v>43631</v>
          </cell>
          <cell r="F482">
            <v>45457</v>
          </cell>
          <cell r="G482" t="str">
            <v>Y</v>
          </cell>
        </row>
        <row r="483">
          <cell r="A483" t="str">
            <v>17-FLEET-00834</v>
          </cell>
          <cell r="B483" t="str">
            <v>T0790 Firefighter Protective Clothing and Equipment</v>
          </cell>
          <cell r="C483" t="str">
            <v>Elkhart Brass</v>
          </cell>
          <cell r="D483" t="str">
            <v>V00026475</v>
          </cell>
          <cell r="E483">
            <v>43631</v>
          </cell>
          <cell r="F483">
            <v>45457</v>
          </cell>
          <cell r="G483" t="str">
            <v>Y</v>
          </cell>
        </row>
        <row r="484">
          <cell r="A484" t="str">
            <v>17-FLEET-00837</v>
          </cell>
          <cell r="B484" t="str">
            <v>T0790 Firefighter Protective Clothing and Equipment</v>
          </cell>
          <cell r="C484" t="str">
            <v>LION FIRST RESPONDER PPE INC</v>
          </cell>
          <cell r="D484" t="str">
            <v>V00028813</v>
          </cell>
          <cell r="E484">
            <v>43631</v>
          </cell>
          <cell r="F484">
            <v>45457</v>
          </cell>
          <cell r="G484" t="str">
            <v>Y</v>
          </cell>
        </row>
        <row r="485">
          <cell r="A485" t="str">
            <v>24-FLEET-61850</v>
          </cell>
          <cell r="B485" t="str">
            <v>T0790 Firefighter Protective Clothing and Equipment</v>
          </cell>
          <cell r="C485" t="str">
            <v xml:space="preserve">3M COMPANY                    </v>
          </cell>
          <cell r="D485" t="str">
            <v>V00004536</v>
          </cell>
          <cell r="E485">
            <v>45244</v>
          </cell>
          <cell r="F485">
            <v>45457</v>
          </cell>
          <cell r="G485" t="str">
            <v>Y</v>
          </cell>
        </row>
        <row r="486">
          <cell r="A486" t="str">
            <v>20-GNSV1-01337</v>
          </cell>
          <cell r="B486" t="str">
            <v>T0845- Regulated Medical Waste, DEA Pharmaceutical, &amp; RCRA Hazardous Waste Disposal- Statewide</v>
          </cell>
          <cell r="C486" t="str">
            <v>Approved Storage &amp; Waste Hauling Inc</v>
          </cell>
          <cell r="D486" t="str">
            <v>V00050269</v>
          </cell>
          <cell r="E486">
            <v>44166</v>
          </cell>
          <cell r="F486">
            <v>45626</v>
          </cell>
          <cell r="G486" t="str">
            <v>Y</v>
          </cell>
        </row>
        <row r="487">
          <cell r="A487">
            <v>42261</v>
          </cell>
          <cell r="B487" t="str">
            <v xml:space="preserve">T0849 - ABOVEGROUND FUEL TANKS, ASSOC. EQUIP.,  INSTALLATION, TANK REMOVAL, &amp; SYS. SVCS.            </v>
          </cell>
          <cell r="C487" t="str">
            <v>E O Habhegger Co Inc</v>
          </cell>
          <cell r="D487" t="str">
            <v>V00004693</v>
          </cell>
          <cell r="E487">
            <v>42611</v>
          </cell>
          <cell r="F487">
            <v>45532</v>
          </cell>
          <cell r="G487" t="str">
            <v>Y</v>
          </cell>
        </row>
        <row r="488">
          <cell r="A488">
            <v>42262</v>
          </cell>
          <cell r="B488" t="str">
            <v xml:space="preserve">T0849 - ABOVEGROUND FUEL TANKS, ASSOC. EQUIP.,  INSTALLATION, TANK REMOVAL, &amp; SYS. SVCS.            </v>
          </cell>
          <cell r="C488" t="str">
            <v>WHITEMARSH CORPORATION</v>
          </cell>
          <cell r="D488" t="str">
            <v>V00003890</v>
          </cell>
          <cell r="E488">
            <v>42611</v>
          </cell>
          <cell r="F488">
            <v>45532</v>
          </cell>
          <cell r="G488" t="str">
            <v>Y</v>
          </cell>
        </row>
        <row r="489">
          <cell r="A489">
            <v>42263</v>
          </cell>
          <cell r="B489" t="str">
            <v xml:space="preserve">T0849 - ABOVEGROUND FUEL TANKS, ASSOC. EQUIP.,  INSTALLATION, TANK REMOVAL, &amp; SYS. SVCS.            </v>
          </cell>
          <cell r="C489" t="str">
            <v>Spark Electric Service Inc.</v>
          </cell>
          <cell r="D489" t="str">
            <v>V00005825</v>
          </cell>
          <cell r="E489">
            <v>42611</v>
          </cell>
          <cell r="F489">
            <v>45532</v>
          </cell>
          <cell r="G489" t="str">
            <v>Y</v>
          </cell>
        </row>
        <row r="490">
          <cell r="A490">
            <v>42264</v>
          </cell>
          <cell r="B490" t="str">
            <v xml:space="preserve">T0849 - ABOVEGROUND FUEL TANKS, ASSOC. EQUIP.,  INSTALLATION, TANK REMOVAL, &amp; SYS. SVCS.            </v>
          </cell>
          <cell r="C490" t="str">
            <v>FAIRFIELD MAINTENANCE, INC</v>
          </cell>
          <cell r="D490" t="str">
            <v>V00023590</v>
          </cell>
          <cell r="E490">
            <v>42611</v>
          </cell>
          <cell r="F490">
            <v>45532</v>
          </cell>
          <cell r="G490" t="str">
            <v>Y</v>
          </cell>
        </row>
        <row r="491">
          <cell r="A491">
            <v>42265</v>
          </cell>
          <cell r="B491" t="str">
            <v xml:space="preserve">T0849 - ABOVEGROUND FUEL TANKS, ASSOC. EQUIP.,  INSTALLATION, TANK REMOVAL, &amp; SYS. SVCS.            </v>
          </cell>
          <cell r="C491" t="str">
            <v>Petro Mechanics Inc</v>
          </cell>
          <cell r="D491" t="str">
            <v>V00008156</v>
          </cell>
          <cell r="E491">
            <v>42611</v>
          </cell>
          <cell r="F491">
            <v>45532</v>
          </cell>
          <cell r="G491" t="str">
            <v>Y</v>
          </cell>
        </row>
        <row r="492">
          <cell r="A492">
            <v>42266</v>
          </cell>
          <cell r="B492" t="str">
            <v xml:space="preserve">T0849 - ABOVEGROUND FUEL TANKS, ASSOC. EQUIP.,  INSTALLATION, TANK REMOVAL, &amp; SYS. SVCS.            </v>
          </cell>
          <cell r="C492" t="str">
            <v>Ted Slack Environmental Services</v>
          </cell>
          <cell r="D492" t="str">
            <v>V00004723</v>
          </cell>
          <cell r="E492">
            <v>42611</v>
          </cell>
          <cell r="F492">
            <v>45532</v>
          </cell>
          <cell r="G492" t="str">
            <v>Y</v>
          </cell>
        </row>
        <row r="493">
          <cell r="A493">
            <v>42267</v>
          </cell>
          <cell r="B493" t="str">
            <v xml:space="preserve">T0849 - ABOVEGROUND FUEL TANKS, ASSOC. EQUIP.,  INSTALLATION, TANK REMOVAL, &amp; SYS. SVCS.            </v>
          </cell>
          <cell r="C493" t="str">
            <v>TTI ENVIRONMENTAL INC</v>
          </cell>
          <cell r="D493" t="str">
            <v>V00004309</v>
          </cell>
          <cell r="E493">
            <v>42611</v>
          </cell>
          <cell r="F493">
            <v>45532</v>
          </cell>
          <cell r="G493" t="str">
            <v>Y</v>
          </cell>
        </row>
        <row r="494">
          <cell r="A494">
            <v>42268</v>
          </cell>
          <cell r="B494" t="str">
            <v xml:space="preserve">T0849 - ABOVEGROUND FUEL TANKS, ASSOC. EQUIP.,  INSTALLATION, TANK REMOVAL, &amp; SYS. SVCS.            </v>
          </cell>
          <cell r="C494" t="str">
            <v>RJ Walsh Associates Inc</v>
          </cell>
          <cell r="D494" t="str">
            <v>V00000142</v>
          </cell>
          <cell r="E494">
            <v>42611</v>
          </cell>
          <cell r="F494">
            <v>45532</v>
          </cell>
          <cell r="G494" t="str">
            <v>Y</v>
          </cell>
        </row>
        <row r="495">
          <cell r="A495">
            <v>42269</v>
          </cell>
          <cell r="B495" t="str">
            <v xml:space="preserve">T0849 - ABOVEGROUND FUEL TANKS, ASSOC. EQUIP.,  INSTALLATION, TANK REMOVAL, &amp; SYS. SVCS.            </v>
          </cell>
          <cell r="C495" t="str">
            <v>A &amp; J Construction Co.</v>
          </cell>
          <cell r="D495" t="str">
            <v>V00003879</v>
          </cell>
          <cell r="E495">
            <v>42611</v>
          </cell>
          <cell r="F495">
            <v>45532</v>
          </cell>
          <cell r="G495" t="str">
            <v>Y</v>
          </cell>
        </row>
        <row r="496">
          <cell r="A496">
            <v>42270</v>
          </cell>
          <cell r="B496" t="str">
            <v xml:space="preserve">T0849 - ABOVEGROUND FUEL TANKS, ASSOC. EQUIP.,  INSTALLATION, TANK REMOVAL, &amp; SYS. SVCS.            </v>
          </cell>
          <cell r="C496" t="str">
            <v>Independence Constructors, Inc</v>
          </cell>
          <cell r="D496" t="str">
            <v>V00004739</v>
          </cell>
          <cell r="E496">
            <v>42611</v>
          </cell>
          <cell r="F496">
            <v>45532</v>
          </cell>
          <cell r="G496" t="str">
            <v>Y</v>
          </cell>
        </row>
        <row r="497">
          <cell r="A497">
            <v>42273</v>
          </cell>
          <cell r="B497" t="str">
            <v xml:space="preserve">T0849 - ABOVEGROUND FUEL TANKS, ASSOC. EQUIP.,  INSTALLATION, TANK REMOVAL, &amp; SYS. SVCS.            </v>
          </cell>
          <cell r="C497" t="str">
            <v>Oxford Engineering Company</v>
          </cell>
          <cell r="D497" t="str">
            <v>V00023651</v>
          </cell>
          <cell r="E497">
            <v>42611</v>
          </cell>
          <cell r="F497">
            <v>45532</v>
          </cell>
          <cell r="G497" t="str">
            <v>Y</v>
          </cell>
        </row>
        <row r="498">
          <cell r="A498">
            <v>42274</v>
          </cell>
          <cell r="B498" t="str">
            <v xml:space="preserve">T0849 - ABOVEGROUND FUEL TANKS, ASSOC. EQUIP.,  INSTALLATION, TANK REMOVAL, &amp; SYS. SVCS.            </v>
          </cell>
          <cell r="C498" t="str">
            <v>aurora environmental inc</v>
          </cell>
          <cell r="D498" t="str">
            <v>V00004740</v>
          </cell>
          <cell r="E498">
            <v>42611</v>
          </cell>
          <cell r="F498">
            <v>45532</v>
          </cell>
          <cell r="G498" t="str">
            <v>Y</v>
          </cell>
        </row>
        <row r="499">
          <cell r="A499">
            <v>42275</v>
          </cell>
          <cell r="B499" t="str">
            <v xml:space="preserve">T0849 - ABOVEGROUND FUEL TANKS, ASSOC. EQUIP.,  INSTALLATION, TANK REMOVAL, &amp; SYS. SVCS.            </v>
          </cell>
          <cell r="C499" t="str">
            <v>C-3 Technologies LLC</v>
          </cell>
          <cell r="D499" t="str">
            <v>V00004662</v>
          </cell>
          <cell r="E499">
            <v>42611</v>
          </cell>
          <cell r="F499">
            <v>45532</v>
          </cell>
          <cell r="G499" t="str">
            <v>Y</v>
          </cell>
        </row>
        <row r="500">
          <cell r="A500">
            <v>42312</v>
          </cell>
          <cell r="B500" t="str">
            <v xml:space="preserve">T0849 - ABOVEGROUND FUEL TANKS, ASSOC. EQUIP.,  INSTALLATION, TANK REMOVAL, &amp; SYS. SVCS.            </v>
          </cell>
          <cell r="C500" t="str">
            <v>E O Habhegger Co Inc</v>
          </cell>
          <cell r="D500" t="str">
            <v>V00004693</v>
          </cell>
          <cell r="E500">
            <v>42613</v>
          </cell>
          <cell r="F500">
            <v>45532</v>
          </cell>
          <cell r="G500" t="str">
            <v>Y</v>
          </cell>
        </row>
        <row r="501">
          <cell r="A501" t="str">
            <v>22-GNSV2-25455</v>
          </cell>
          <cell r="B501" t="str">
            <v>T0877 - Moving Services for DPMC and Cooperative Purchasing Participants</v>
          </cell>
          <cell r="C501" t="str">
            <v>Business Relocation Services</v>
          </cell>
          <cell r="D501" t="str">
            <v>V00000337</v>
          </cell>
          <cell r="E501">
            <v>44866</v>
          </cell>
          <cell r="F501">
            <v>45961</v>
          </cell>
          <cell r="G501" t="str">
            <v>Y</v>
          </cell>
        </row>
        <row r="502">
          <cell r="A502" t="str">
            <v>22-GNSV2-25456</v>
          </cell>
          <cell r="B502" t="str">
            <v>T0877 - Moving Services for DPMC and Cooperative Purchasing Participants</v>
          </cell>
          <cell r="C502" t="str">
            <v>Simonik Transportation &amp; Warehousing Group LLC</v>
          </cell>
          <cell r="D502" t="str">
            <v>V00000850</v>
          </cell>
          <cell r="E502">
            <v>44866</v>
          </cell>
          <cell r="F502">
            <v>45961</v>
          </cell>
          <cell r="G502" t="str">
            <v>Y</v>
          </cell>
        </row>
        <row r="503">
          <cell r="A503" t="str">
            <v>22-GNSV2-25457</v>
          </cell>
          <cell r="B503" t="str">
            <v>T0877 - Moving Services for DPMC and Cooperative Purchasing Participants</v>
          </cell>
          <cell r="C503" t="str">
            <v>Broadway Moving &amp; Storage Inc.</v>
          </cell>
          <cell r="D503" t="str">
            <v>V00002478</v>
          </cell>
          <cell r="E503">
            <v>44866</v>
          </cell>
          <cell r="F503">
            <v>45961</v>
          </cell>
          <cell r="G503" t="str">
            <v>Y</v>
          </cell>
        </row>
        <row r="504">
          <cell r="A504" t="str">
            <v>22-GNSV2-25458</v>
          </cell>
          <cell r="B504" t="str">
            <v>T0877 - Moving Services for DPMC and Cooperative Purchasing Participants</v>
          </cell>
          <cell r="C504" t="str">
            <v>Anchor Moving &amp; Storage</v>
          </cell>
          <cell r="D504" t="str">
            <v>V00004438</v>
          </cell>
          <cell r="E504">
            <v>44866</v>
          </cell>
          <cell r="F504">
            <v>45961</v>
          </cell>
          <cell r="G504" t="str">
            <v>Y</v>
          </cell>
        </row>
        <row r="505">
          <cell r="A505" t="str">
            <v>22-GNSV2-25459</v>
          </cell>
          <cell r="B505" t="str">
            <v>T0877 - Moving Services for DPMC and Cooperative Purchasing Participants</v>
          </cell>
          <cell r="C505" t="str">
            <v>steedle moving &amp; storage inc</v>
          </cell>
          <cell r="D505" t="str">
            <v>V00004748</v>
          </cell>
          <cell r="E505">
            <v>44866</v>
          </cell>
          <cell r="F505">
            <v>45961</v>
          </cell>
          <cell r="G505" t="str">
            <v>Y</v>
          </cell>
        </row>
        <row r="506">
          <cell r="A506" t="str">
            <v>22-GNSV2-25460</v>
          </cell>
          <cell r="B506" t="str">
            <v>T0877 - Moving Services for DPMC and Cooperative Purchasing Participants</v>
          </cell>
          <cell r="C506" t="str">
            <v>Flatbush Moving Van Company</v>
          </cell>
          <cell r="D506" t="str">
            <v>V00026096</v>
          </cell>
          <cell r="E506">
            <v>44866</v>
          </cell>
          <cell r="F506">
            <v>45961</v>
          </cell>
          <cell r="G506" t="str">
            <v>Y</v>
          </cell>
        </row>
        <row r="507">
          <cell r="A507" t="str">
            <v>22-GNSV2-25461</v>
          </cell>
          <cell r="B507" t="str">
            <v>T0877 - Moving Services for DPMC and Cooperative Purchasing Participants</v>
          </cell>
          <cell r="C507" t="str">
            <v>elate moving llc</v>
          </cell>
          <cell r="D507" t="str">
            <v>V00067038</v>
          </cell>
          <cell r="E507">
            <v>44866</v>
          </cell>
          <cell r="F507">
            <v>45961</v>
          </cell>
          <cell r="G507" t="str">
            <v>Y</v>
          </cell>
        </row>
        <row r="508">
          <cell r="A508" t="str">
            <v>19-GNSV1-00988</v>
          </cell>
          <cell r="B508" t="str">
            <v>T0893 - Genetic Parentage Testing (DNA): DHS - DFD</v>
          </cell>
          <cell r="C508" t="str">
            <v>Laboratory Corporation of America Holdings</v>
          </cell>
          <cell r="D508" t="str">
            <v>V00004142</v>
          </cell>
          <cell r="E508">
            <v>43770</v>
          </cell>
          <cell r="F508">
            <v>45596</v>
          </cell>
          <cell r="G508" t="str">
            <v>Y</v>
          </cell>
        </row>
        <row r="509">
          <cell r="A509" t="str">
            <v>19-GNSV2-00861</v>
          </cell>
          <cell r="B509" t="str">
            <v>T0896 - Asphaltic Oil and Aggregate Surface Treatment - Statewide</v>
          </cell>
          <cell r="C509" t="str">
            <v xml:space="preserve">Morris Asphalt Co Inc </v>
          </cell>
          <cell r="D509" t="str">
            <v>V00004190</v>
          </cell>
          <cell r="E509">
            <v>43709</v>
          </cell>
          <cell r="F509">
            <v>45535</v>
          </cell>
          <cell r="G509" t="str">
            <v>Y</v>
          </cell>
        </row>
        <row r="510">
          <cell r="A510" t="str">
            <v>19-GNSV1-00840</v>
          </cell>
          <cell r="B510" t="str">
            <v>T0900 - Armed and Unarmed Security Guard Services for NJ Statewide</v>
          </cell>
          <cell r="C510" t="str">
            <v>Universal Protection Service LLC dba Allied Universal Security Services</v>
          </cell>
          <cell r="D510" t="str">
            <v>V00003998</v>
          </cell>
          <cell r="E510">
            <v>43617</v>
          </cell>
          <cell r="F510">
            <v>45443</v>
          </cell>
          <cell r="G510" t="str">
            <v>Y</v>
          </cell>
        </row>
        <row r="511">
          <cell r="A511" t="str">
            <v>21-FOOD-05221</v>
          </cell>
          <cell r="B511" t="str">
            <v>T0969 - Marine Craft and Related Products and Services</v>
          </cell>
          <cell r="C511" t="str">
            <v>Jasper Engines and Transmissions</v>
          </cell>
          <cell r="D511" t="str">
            <v>V00000545</v>
          </cell>
          <cell r="E511">
            <v>44606</v>
          </cell>
          <cell r="F511">
            <v>45701</v>
          </cell>
          <cell r="G511" t="str">
            <v>Y</v>
          </cell>
        </row>
        <row r="512">
          <cell r="A512" t="str">
            <v>21-FOOD-05222</v>
          </cell>
          <cell r="B512" t="str">
            <v>T0969 - Marine Craft and Related Products and Services</v>
          </cell>
          <cell r="C512" t="str">
            <v xml:space="preserve">George Fullers Marine &amp; Machine Inc. </v>
          </cell>
          <cell r="D512" t="str">
            <v>V00000659</v>
          </cell>
          <cell r="E512">
            <v>44606</v>
          </cell>
          <cell r="F512">
            <v>45701</v>
          </cell>
          <cell r="G512" t="str">
            <v>Y</v>
          </cell>
        </row>
        <row r="513">
          <cell r="A513" t="str">
            <v>21-FOOD-05223</v>
          </cell>
          <cell r="B513" t="str">
            <v>T0969 - Marine Craft and Related Products and Services</v>
          </cell>
          <cell r="C513" t="str">
            <v xml:space="preserve">CHESTNUT NECK BOAT YARD  </v>
          </cell>
          <cell r="D513" t="str">
            <v>V00001592</v>
          </cell>
          <cell r="E513">
            <v>44606</v>
          </cell>
          <cell r="F513">
            <v>45701</v>
          </cell>
          <cell r="G513" t="str">
            <v>Y</v>
          </cell>
        </row>
        <row r="514">
          <cell r="A514" t="str">
            <v>21-FOOD-05224</v>
          </cell>
          <cell r="B514" t="str">
            <v>T0969 - Marine Craft and Related Products and Services</v>
          </cell>
          <cell r="C514" t="str">
            <v>All Hands Fire Equipment</v>
          </cell>
          <cell r="D514" t="str">
            <v>V00002054</v>
          </cell>
          <cell r="E514">
            <v>44606</v>
          </cell>
          <cell r="F514">
            <v>45701</v>
          </cell>
          <cell r="G514" t="str">
            <v>Y</v>
          </cell>
        </row>
        <row r="515">
          <cell r="A515" t="str">
            <v>21-FOOD-05225</v>
          </cell>
          <cell r="B515" t="str">
            <v>T0969 - Marine Craft and Related Products and Services</v>
          </cell>
          <cell r="C515" t="str">
            <v>Atlantic Coastal Welding Inc.</v>
          </cell>
          <cell r="D515" t="str">
            <v>V00003179</v>
          </cell>
          <cell r="E515">
            <v>44606</v>
          </cell>
          <cell r="F515">
            <v>45701</v>
          </cell>
          <cell r="G515" t="str">
            <v>Y</v>
          </cell>
        </row>
        <row r="516">
          <cell r="A516" t="str">
            <v>21-FOOD-05227</v>
          </cell>
          <cell r="B516" t="str">
            <v>T0969 - Marine Craft and Related Products and Services</v>
          </cell>
          <cell r="C516" t="str">
            <v>1000 Island AIrboats</v>
          </cell>
          <cell r="D516" t="str">
            <v>V00060154</v>
          </cell>
          <cell r="E516">
            <v>44606</v>
          </cell>
          <cell r="F516">
            <v>45701</v>
          </cell>
          <cell r="G516" t="str">
            <v>Y</v>
          </cell>
        </row>
        <row r="517">
          <cell r="A517" t="str">
            <v>21-FOOD-01681</v>
          </cell>
          <cell r="B517" t="str">
            <v>T0983 Environmental Testing Instruments, Equipment and Supplies for Air and Water Quality</v>
          </cell>
          <cell r="C517" t="str">
            <v>CONTINENTAL FIRE &amp; SAFETY INC</v>
          </cell>
          <cell r="D517" t="str">
            <v>V00000248</v>
          </cell>
          <cell r="E517">
            <v>44440</v>
          </cell>
          <cell r="F517">
            <v>45535</v>
          </cell>
          <cell r="G517" t="str">
            <v>Y</v>
          </cell>
        </row>
        <row r="518">
          <cell r="A518" t="str">
            <v>21-FOOD-01682</v>
          </cell>
          <cell r="B518" t="str">
            <v>T0983 Environmental Testing Instruments, Equipment and Supplies for Air and Water Quality</v>
          </cell>
          <cell r="C518" t="str">
            <v>Gen-el Safety &amp; Industrial Products LLC</v>
          </cell>
          <cell r="D518" t="str">
            <v>V00000270</v>
          </cell>
          <cell r="E518">
            <v>44440</v>
          </cell>
          <cell r="F518">
            <v>45535</v>
          </cell>
          <cell r="G518" t="str">
            <v>Y</v>
          </cell>
        </row>
        <row r="519">
          <cell r="A519" t="str">
            <v>21-FOOD-01683</v>
          </cell>
          <cell r="B519" t="str">
            <v>T0983 Environmental Testing Instruments, Equipment and Supplies for Air and Water Quality</v>
          </cell>
          <cell r="C519" t="str">
            <v>Wilbur Technical Services LLC</v>
          </cell>
          <cell r="D519" t="str">
            <v>V00000441</v>
          </cell>
          <cell r="E519">
            <v>44440</v>
          </cell>
          <cell r="F519">
            <v>45535</v>
          </cell>
          <cell r="G519" t="str">
            <v>Y</v>
          </cell>
        </row>
        <row r="520">
          <cell r="A520" t="str">
            <v>21-FOOD-01684</v>
          </cell>
          <cell r="B520" t="str">
            <v>T0983 Environmental Testing Instruments, Equipment and Supplies for Air and Water Quality</v>
          </cell>
          <cell r="C520" t="str">
            <v>Hach Company</v>
          </cell>
          <cell r="D520" t="str">
            <v>V00001435</v>
          </cell>
          <cell r="E520">
            <v>44440</v>
          </cell>
          <cell r="F520">
            <v>45535</v>
          </cell>
          <cell r="G520" t="str">
            <v>Y</v>
          </cell>
        </row>
        <row r="521">
          <cell r="A521" t="str">
            <v>21-FOOD-01685</v>
          </cell>
          <cell r="B521" t="str">
            <v>T0983 Environmental Testing Instruments, Equipment and Supplies for Air and Water Quality</v>
          </cell>
          <cell r="C521" t="str">
            <v>All Hands Fire Equipment</v>
          </cell>
          <cell r="D521" t="str">
            <v>V00002054</v>
          </cell>
          <cell r="E521">
            <v>44440</v>
          </cell>
          <cell r="F521">
            <v>45535</v>
          </cell>
          <cell r="G521" t="str">
            <v>Y</v>
          </cell>
        </row>
        <row r="522">
          <cell r="A522" t="str">
            <v>21-FOOD-01686</v>
          </cell>
          <cell r="B522" t="str">
            <v>T0983 Environmental Testing Instruments, Equipment and Supplies for Air and Water Quality</v>
          </cell>
          <cell r="C522" t="str">
            <v>YSI Incorporated</v>
          </cell>
          <cell r="D522" t="str">
            <v>V00003247</v>
          </cell>
          <cell r="E522">
            <v>44440</v>
          </cell>
          <cell r="F522">
            <v>45535</v>
          </cell>
          <cell r="G522" t="str">
            <v>Y</v>
          </cell>
        </row>
        <row r="523">
          <cell r="A523" t="str">
            <v>21-FOOD-01688</v>
          </cell>
          <cell r="B523" t="str">
            <v>T0983 Environmental Testing Instruments, Equipment and Supplies for Air and Water Quality</v>
          </cell>
          <cell r="C523" t="str">
            <v>Draeger Inc</v>
          </cell>
          <cell r="D523" t="str">
            <v>V00022167</v>
          </cell>
          <cell r="E523">
            <v>44440</v>
          </cell>
          <cell r="F523">
            <v>45535</v>
          </cell>
          <cell r="G523" t="str">
            <v>Y</v>
          </cell>
        </row>
        <row r="524">
          <cell r="A524" t="str">
            <v>21-FOOD-01689</v>
          </cell>
          <cell r="B524" t="str">
            <v>T0983 Environmental Testing Instruments, Equipment and Supplies for Air and Water Quality</v>
          </cell>
          <cell r="C524" t="str">
            <v>Cemtech Energy Controls, Inc</v>
          </cell>
          <cell r="D524" t="str">
            <v>V00032320</v>
          </cell>
          <cell r="E524">
            <v>44440</v>
          </cell>
          <cell r="F524">
            <v>45535</v>
          </cell>
          <cell r="G524" t="str">
            <v>Y</v>
          </cell>
        </row>
        <row r="525">
          <cell r="A525" t="str">
            <v>21-FOOD-01690</v>
          </cell>
          <cell r="B525" t="str">
            <v>T0983 Environmental Testing Instruments, Equipment and Supplies for Air and Water Quality</v>
          </cell>
          <cell r="C525" t="str">
            <v>Thermo Environmental Instruments LLC</v>
          </cell>
          <cell r="D525" t="str">
            <v>V00060259</v>
          </cell>
          <cell r="E525">
            <v>44440</v>
          </cell>
          <cell r="F525">
            <v>45535</v>
          </cell>
          <cell r="G525" t="str">
            <v>Y</v>
          </cell>
        </row>
        <row r="526">
          <cell r="A526" t="str">
            <v>21-FOOD-01691</v>
          </cell>
          <cell r="B526" t="str">
            <v>T0983 Environmental Testing Instruments, Equipment and Supplies for Air and Water Quality</v>
          </cell>
          <cell r="C526" t="str">
            <v>OTT Hydromet Corp</v>
          </cell>
          <cell r="D526" t="str">
            <v>V00060284</v>
          </cell>
          <cell r="E526">
            <v>44440</v>
          </cell>
          <cell r="F526">
            <v>45535</v>
          </cell>
          <cell r="G526" t="str">
            <v>Y</v>
          </cell>
        </row>
        <row r="527">
          <cell r="A527" t="str">
            <v>22-FOOD-02550</v>
          </cell>
          <cell r="B527" t="str">
            <v>T0983 Environmental Testing Instruments, Equipment and Supplies for Air and Water Quality</v>
          </cell>
          <cell r="C527" t="str">
            <v>Vaisala</v>
          </cell>
          <cell r="D527" t="str">
            <v>V00003194</v>
          </cell>
          <cell r="E527">
            <v>44531</v>
          </cell>
          <cell r="F527">
            <v>45535</v>
          </cell>
          <cell r="G527" t="str">
            <v>Y</v>
          </cell>
        </row>
        <row r="528">
          <cell r="A528" t="str">
            <v>22-FOOD-02551</v>
          </cell>
          <cell r="B528" t="str">
            <v>T0983 Environmental Testing Instruments, Equipment and Supplies for Air and Water Quality</v>
          </cell>
          <cell r="C528" t="str">
            <v>Teledyne API</v>
          </cell>
          <cell r="D528" t="str">
            <v>V00001476</v>
          </cell>
          <cell r="E528">
            <v>44531</v>
          </cell>
          <cell r="F528">
            <v>45535</v>
          </cell>
          <cell r="G528" t="str">
            <v>Y</v>
          </cell>
        </row>
        <row r="529">
          <cell r="A529" t="str">
            <v>22-FOOD-02552</v>
          </cell>
          <cell r="B529" t="str">
            <v>T0983 Environmental Testing Instruments, Equipment and Supplies for Air and Water Quality</v>
          </cell>
          <cell r="C529" t="str">
            <v>American Ecotech L.C.</v>
          </cell>
          <cell r="D529" t="str">
            <v>V00016811</v>
          </cell>
          <cell r="E529">
            <v>44531</v>
          </cell>
          <cell r="F529">
            <v>45535</v>
          </cell>
          <cell r="G529" t="str">
            <v>Y</v>
          </cell>
        </row>
        <row r="530">
          <cell r="A530" t="str">
            <v>22-FOOD-02553</v>
          </cell>
          <cell r="B530" t="str">
            <v>T0983 Environmental Testing Instruments, Equipment and Supplies for Air and Water Quality</v>
          </cell>
          <cell r="C530" t="str">
            <v>Ambilabs, LLC</v>
          </cell>
          <cell r="D530" t="str">
            <v>V00060268</v>
          </cell>
          <cell r="E530">
            <v>44531</v>
          </cell>
          <cell r="F530">
            <v>45535</v>
          </cell>
          <cell r="G530" t="str">
            <v>Y</v>
          </cell>
        </row>
        <row r="531">
          <cell r="A531" t="str">
            <v>22-FOOD-09931</v>
          </cell>
          <cell r="B531" t="str">
            <v>T0983 Environmental Testing Instruments, Equipment and Supplies for Air and Water Quality</v>
          </cell>
          <cell r="C531" t="str">
            <v>H M Miller Sales Company d/b/a Miller Energy Inc.</v>
          </cell>
          <cell r="D531" t="str">
            <v>V00018689</v>
          </cell>
          <cell r="E531">
            <v>44650</v>
          </cell>
          <cell r="F531">
            <v>45535</v>
          </cell>
          <cell r="G531" t="str">
            <v>Y</v>
          </cell>
        </row>
        <row r="532">
          <cell r="A532" t="str">
            <v>24-GNSV2-51689</v>
          </cell>
          <cell r="B532" t="str">
            <v>T1128 - Record Storage and Retrieval (DARM)</v>
          </cell>
          <cell r="C532" t="str">
            <v>VRC Companies, LLC</v>
          </cell>
          <cell r="D532" t="str">
            <v>V00064965</v>
          </cell>
          <cell r="E532">
            <v>41091</v>
          </cell>
          <cell r="F532">
            <v>45473</v>
          </cell>
          <cell r="G532" t="str">
            <v>Y</v>
          </cell>
        </row>
        <row r="533">
          <cell r="A533">
            <v>85016</v>
          </cell>
          <cell r="B533" t="str">
            <v xml:space="preserve">T1297 - VOICE COMMUNICATIONS NETWORK SERVICES                                                       </v>
          </cell>
          <cell r="C533" t="str">
            <v>AT&amp;T</v>
          </cell>
          <cell r="D533" t="str">
            <v>V00004135</v>
          </cell>
          <cell r="E533">
            <v>41548</v>
          </cell>
          <cell r="F533">
            <v>45565</v>
          </cell>
          <cell r="G533" t="str">
            <v>Y</v>
          </cell>
        </row>
        <row r="534">
          <cell r="A534" t="str">
            <v>21-FLEET-01508</v>
          </cell>
          <cell r="B534" t="str">
            <v>T1307 - Hot Pour Crack Filler, Detackifier and Application Tools</v>
          </cell>
          <cell r="C534" t="str">
            <v>Seaboard Asphalt Products Company</v>
          </cell>
          <cell r="D534" t="str">
            <v>V00002511</v>
          </cell>
          <cell r="E534">
            <v>44362</v>
          </cell>
          <cell r="F534">
            <v>45457</v>
          </cell>
          <cell r="G534" t="str">
            <v>Y</v>
          </cell>
        </row>
        <row r="535">
          <cell r="A535">
            <v>80801</v>
          </cell>
          <cell r="B535" t="str">
            <v xml:space="preserve">T1316 - TELECOMMUNICATIONS EQUIPMENT &amp; SERVICES                                                     </v>
          </cell>
          <cell r="C535" t="str">
            <v xml:space="preserve">NEC CORPORATION OF AMERICA    </v>
          </cell>
          <cell r="D535" t="str">
            <v>V00004446</v>
          </cell>
          <cell r="E535">
            <v>40940</v>
          </cell>
          <cell r="F535">
            <v>45688</v>
          </cell>
          <cell r="G535" t="str">
            <v>Y</v>
          </cell>
        </row>
        <row r="536">
          <cell r="A536">
            <v>80802</v>
          </cell>
          <cell r="B536" t="str">
            <v xml:space="preserve">T1316 - TELECOMMUNICATIONS EQUIPMENT &amp; SERVICES                                                     </v>
          </cell>
          <cell r="C536" t="str">
            <v>AVAYA INC</v>
          </cell>
          <cell r="D536" t="str">
            <v>V00004513</v>
          </cell>
          <cell r="E536">
            <v>40940</v>
          </cell>
          <cell r="F536">
            <v>45688</v>
          </cell>
          <cell r="G536" t="str">
            <v>Y</v>
          </cell>
        </row>
        <row r="537">
          <cell r="A537">
            <v>80803</v>
          </cell>
          <cell r="B537" t="str">
            <v xml:space="preserve">T1316 - TELECOMMUNICATIONS EQUIPMENT &amp; SERVICES                                                     </v>
          </cell>
          <cell r="C537" t="str">
            <v>Unify Inc</v>
          </cell>
          <cell r="D537" t="str">
            <v>V00004490</v>
          </cell>
          <cell r="E537">
            <v>40940</v>
          </cell>
          <cell r="F537">
            <v>45688</v>
          </cell>
          <cell r="G537" t="str">
            <v>Y</v>
          </cell>
        </row>
        <row r="538">
          <cell r="A538">
            <v>80807</v>
          </cell>
          <cell r="B538" t="str">
            <v xml:space="preserve">T1316 - TELECOMMUNICATIONS EQUIPMENT &amp; SERVICES                                                     </v>
          </cell>
          <cell r="C538" t="str">
            <v>EXTEL Communications Inc.</v>
          </cell>
          <cell r="D538" t="str">
            <v>V00000274</v>
          </cell>
          <cell r="E538">
            <v>40940</v>
          </cell>
          <cell r="F538">
            <v>45688</v>
          </cell>
          <cell r="G538" t="str">
            <v>Y</v>
          </cell>
        </row>
        <row r="539">
          <cell r="A539">
            <v>80811</v>
          </cell>
          <cell r="B539" t="str">
            <v xml:space="preserve">T1316 - TELECOMMUNICATIONS EQUIPMENT &amp; SERVICES                                                     </v>
          </cell>
          <cell r="C539" t="str">
            <v>AT&amp;T</v>
          </cell>
          <cell r="D539" t="str">
            <v>V00004135</v>
          </cell>
          <cell r="E539">
            <v>40940</v>
          </cell>
          <cell r="F539">
            <v>45322</v>
          </cell>
          <cell r="G539" t="str">
            <v>Y</v>
          </cell>
        </row>
        <row r="540">
          <cell r="A540">
            <v>80812</v>
          </cell>
          <cell r="B540" t="str">
            <v xml:space="preserve">T1316 - TELECOMMUNICATIONS EQUIPMENT &amp; SERVICES                                                     </v>
          </cell>
          <cell r="C540" t="str">
            <v>DiRAD Technologies Inc</v>
          </cell>
          <cell r="D540" t="str">
            <v>V00004215</v>
          </cell>
          <cell r="E540">
            <v>40940</v>
          </cell>
          <cell r="F540">
            <v>45688</v>
          </cell>
          <cell r="G540" t="str">
            <v>Y</v>
          </cell>
        </row>
        <row r="541">
          <cell r="A541">
            <v>80813</v>
          </cell>
          <cell r="B541" t="str">
            <v xml:space="preserve">T1316 - TELECOMMUNICATIONS EQUIPMENT &amp; SERVICES                                                     </v>
          </cell>
          <cell r="C541" t="str">
            <v>MCI Communications Services, LLC</v>
          </cell>
          <cell r="D541" t="str">
            <v>V00003535</v>
          </cell>
          <cell r="E541">
            <v>40940</v>
          </cell>
          <cell r="F541">
            <v>45688</v>
          </cell>
          <cell r="G541" t="str">
            <v>Y</v>
          </cell>
        </row>
        <row r="542">
          <cell r="A542" t="str">
            <v>21-GNSV1-01460</v>
          </cell>
          <cell r="B542" t="str">
            <v>T1343 - Overhead/Rolling Doors &amp; Operators, Repair/Replace, DOT &amp; Other Agencies</v>
          </cell>
          <cell r="C542" t="str">
            <v>Jammer Doors</v>
          </cell>
          <cell r="D542" t="str">
            <v>V00000504</v>
          </cell>
          <cell r="E542">
            <v>44317</v>
          </cell>
          <cell r="F542">
            <v>45412</v>
          </cell>
          <cell r="G542" t="str">
            <v>Y</v>
          </cell>
        </row>
        <row r="543">
          <cell r="A543" t="str">
            <v>21-GNSV1-01461</v>
          </cell>
          <cell r="B543" t="str">
            <v>T1343 - Overhead/Rolling Doors &amp; Operators, Repair/Replace, DOT &amp; Other Agencies</v>
          </cell>
          <cell r="C543" t="str">
            <v>MERCHANTVILLE OVERHEAD DOOR CO.</v>
          </cell>
          <cell r="D543" t="str">
            <v>V00003456</v>
          </cell>
          <cell r="E543">
            <v>44317</v>
          </cell>
          <cell r="F543">
            <v>45412</v>
          </cell>
          <cell r="G543" t="str">
            <v>Y</v>
          </cell>
        </row>
        <row r="544">
          <cell r="A544" t="str">
            <v>21-GNSV1-01462</v>
          </cell>
          <cell r="B544" t="str">
            <v>T1343 - Overhead/Rolling Doors &amp; Operators, Repair/Replace, DOT &amp; Other Agencies</v>
          </cell>
          <cell r="C544" t="str">
            <v>New Jersey Door Works</v>
          </cell>
          <cell r="D544" t="str">
            <v>V00010855</v>
          </cell>
          <cell r="E544">
            <v>44317</v>
          </cell>
          <cell r="F544">
            <v>45412</v>
          </cell>
          <cell r="G544" t="str">
            <v>Y</v>
          </cell>
        </row>
        <row r="545">
          <cell r="A545" t="str">
            <v>21-GNSV1-01463</v>
          </cell>
          <cell r="B545" t="str">
            <v>T1343 - Overhead/Rolling Doors &amp; Operators, Repair/Replace, DOT &amp; Other Agencies</v>
          </cell>
          <cell r="C545" t="str">
            <v>Set Rite Corp</v>
          </cell>
          <cell r="D545" t="str">
            <v>V00028871</v>
          </cell>
          <cell r="E545">
            <v>44317</v>
          </cell>
          <cell r="F545">
            <v>45412</v>
          </cell>
          <cell r="G545" t="str">
            <v>Y</v>
          </cell>
        </row>
        <row r="546">
          <cell r="A546" t="str">
            <v>18-PROSV-00686</v>
          </cell>
          <cell r="B546" t="str">
            <v>T1352 Division of Risk Management, Brokerage and Advisory Services</v>
          </cell>
          <cell r="C546" t="str">
            <v xml:space="preserve">Willis of New Jersey, Inc. </v>
          </cell>
          <cell r="D546" t="str">
            <v>V00033119</v>
          </cell>
          <cell r="E546">
            <v>43525</v>
          </cell>
          <cell r="F546">
            <v>45351</v>
          </cell>
          <cell r="G546" t="str">
            <v>Y</v>
          </cell>
        </row>
        <row r="547">
          <cell r="A547" t="str">
            <v>22-FOOD-08251</v>
          </cell>
          <cell r="B547" t="str">
            <v>T1353 Fresh Fruits and Vegetables - Statewide</v>
          </cell>
          <cell r="C547" t="str">
            <v>Seashore Fruit &amp; Produce Co.</v>
          </cell>
          <cell r="D547" t="str">
            <v>V00004093</v>
          </cell>
          <cell r="E547">
            <v>44669</v>
          </cell>
          <cell r="F547">
            <v>45764</v>
          </cell>
          <cell r="G547" t="str">
            <v>Y</v>
          </cell>
        </row>
        <row r="548">
          <cell r="A548" t="str">
            <v>22-FOOD-08252</v>
          </cell>
          <cell r="B548" t="str">
            <v>T1353 Fresh Fruits and Vegetables - Statewide</v>
          </cell>
          <cell r="C548" t="str">
            <v>Global Harvest Produce</v>
          </cell>
          <cell r="D548" t="str">
            <v>V00057494</v>
          </cell>
          <cell r="E548">
            <v>44669</v>
          </cell>
          <cell r="F548">
            <v>45764</v>
          </cell>
          <cell r="G548" t="str">
            <v>Y</v>
          </cell>
        </row>
        <row r="549">
          <cell r="A549">
            <v>88689</v>
          </cell>
          <cell r="B549" t="str">
            <v xml:space="preserve">T1372 - HVAC, REFRIGERATION AND BOILER SERVICES-STATEWIDE                                           </v>
          </cell>
          <cell r="C549" t="str">
            <v>Limbach Company LLC</v>
          </cell>
          <cell r="D549" t="str">
            <v>V00002594</v>
          </cell>
          <cell r="E549">
            <v>42064</v>
          </cell>
          <cell r="F549">
            <v>45596</v>
          </cell>
          <cell r="G549" t="str">
            <v>Y</v>
          </cell>
        </row>
        <row r="550">
          <cell r="A550">
            <v>88692</v>
          </cell>
          <cell r="B550" t="str">
            <v xml:space="preserve">T1372 - HVAC, REFRIGERATION AND BOILER SERVICES-STATEWIDE                                           </v>
          </cell>
          <cell r="C550" t="str">
            <v>Marlee Contractors</v>
          </cell>
          <cell r="D550" t="str">
            <v>V00001843</v>
          </cell>
          <cell r="E550">
            <v>42064</v>
          </cell>
          <cell r="F550">
            <v>45596</v>
          </cell>
          <cell r="G550" t="str">
            <v>Y</v>
          </cell>
        </row>
        <row r="551">
          <cell r="A551">
            <v>88694</v>
          </cell>
          <cell r="B551" t="str">
            <v xml:space="preserve">T1372 - HVAC, REFRIGERATION AND BOILER SERVICES-STATEWIDE                                           </v>
          </cell>
          <cell r="C551" t="str">
            <v>General Asphalt Paving Company of Philadelphia</v>
          </cell>
          <cell r="D551" t="str">
            <v>V00006004</v>
          </cell>
          <cell r="E551">
            <v>42064</v>
          </cell>
          <cell r="F551">
            <v>45596</v>
          </cell>
          <cell r="G551" t="str">
            <v>Y</v>
          </cell>
        </row>
        <row r="552">
          <cell r="A552">
            <v>88695</v>
          </cell>
          <cell r="B552" t="str">
            <v xml:space="preserve">T1372 - HVAC, REFRIGERATION AND BOILER SERVICES-STATEWIDE                                           </v>
          </cell>
          <cell r="C552" t="str">
            <v>Multi Temp Mechanical Inc.</v>
          </cell>
          <cell r="D552" t="str">
            <v>V00003858</v>
          </cell>
          <cell r="E552">
            <v>42064</v>
          </cell>
          <cell r="F552">
            <v>45596</v>
          </cell>
          <cell r="G552" t="str">
            <v>Y</v>
          </cell>
        </row>
        <row r="553">
          <cell r="A553">
            <v>88696</v>
          </cell>
          <cell r="B553" t="str">
            <v xml:space="preserve">T1372 - HVAC, REFRIGERATION AND BOILER SERVICES-STATEWIDE                                           </v>
          </cell>
          <cell r="C553" t="str">
            <v>George S. Hall Inc</v>
          </cell>
          <cell r="D553" t="str">
            <v>V00000068</v>
          </cell>
          <cell r="E553">
            <v>42064</v>
          </cell>
          <cell r="F553">
            <v>45596</v>
          </cell>
          <cell r="G553" t="str">
            <v>Y</v>
          </cell>
        </row>
        <row r="554">
          <cell r="A554">
            <v>88697</v>
          </cell>
          <cell r="B554" t="str">
            <v xml:space="preserve">T1372 - HVAC, REFRIGERATION AND BOILER SERVICES-STATEWIDE                                           </v>
          </cell>
          <cell r="C554" t="str">
            <v>Core Mechanical Inc.</v>
          </cell>
          <cell r="D554" t="str">
            <v>V00000480</v>
          </cell>
          <cell r="E554">
            <v>42064</v>
          </cell>
          <cell r="F554">
            <v>45596</v>
          </cell>
          <cell r="G554" t="str">
            <v>Y</v>
          </cell>
        </row>
        <row r="555">
          <cell r="A555" t="str">
            <v>21-TELE-01895</v>
          </cell>
          <cell r="B555" t="str">
            <v>T1403 - PUBLISHING OF THE NEW JERSEY REGISTER AND CODE - OFFICE OF ADMIN LAW</v>
          </cell>
          <cell r="C555" t="str">
            <v>Matthew Bender &amp; Company Inc.</v>
          </cell>
          <cell r="D555" t="str">
            <v>V00002487</v>
          </cell>
          <cell r="E555">
            <v>44514</v>
          </cell>
          <cell r="F555">
            <v>47070</v>
          </cell>
          <cell r="G555" t="str">
            <v>Y</v>
          </cell>
        </row>
        <row r="556">
          <cell r="A556">
            <v>40682</v>
          </cell>
          <cell r="B556" t="str">
            <v xml:space="preserve">T1413 - DRUG SCREEN SERVICES, STATEWIDE         SAMHSA CONTROLLED SUBSTANCE GUIDELINES              </v>
          </cell>
          <cell r="C556" t="str">
            <v>Energetix Corp</v>
          </cell>
          <cell r="D556" t="str">
            <v>V00002440</v>
          </cell>
          <cell r="E556">
            <v>42430</v>
          </cell>
          <cell r="F556">
            <v>45350</v>
          </cell>
          <cell r="G556" t="str">
            <v>Y</v>
          </cell>
        </row>
        <row r="557">
          <cell r="A557">
            <v>81123</v>
          </cell>
          <cell r="B557" t="str">
            <v xml:space="preserve">T1466 - VIDEO TELECONFERENCING EQUIPMENT &amp;      SERVICES                                            </v>
          </cell>
          <cell r="C557" t="str">
            <v>Tele-Measurements Inc.</v>
          </cell>
          <cell r="D557" t="str">
            <v>V00002767</v>
          </cell>
          <cell r="E557">
            <v>41000</v>
          </cell>
          <cell r="F557">
            <v>45322</v>
          </cell>
          <cell r="G557" t="str">
            <v>Y</v>
          </cell>
        </row>
        <row r="558">
          <cell r="A558">
            <v>81125</v>
          </cell>
          <cell r="B558" t="str">
            <v xml:space="preserve">T1466 - VIDEO TELECONFERENCING EQUIPMENT &amp;      SERVICES                                            </v>
          </cell>
          <cell r="C558" t="str">
            <v xml:space="preserve">York Telecom Corporation </v>
          </cell>
          <cell r="D558" t="str">
            <v>V00000150</v>
          </cell>
          <cell r="E558">
            <v>41000</v>
          </cell>
          <cell r="F558">
            <v>45688</v>
          </cell>
          <cell r="G558" t="str">
            <v>Y</v>
          </cell>
        </row>
        <row r="559">
          <cell r="A559" t="str">
            <v>19-FOOD-01026</v>
          </cell>
          <cell r="B559" t="str">
            <v>T1473 Traffic Signal Controllers and Camera Imaging Detection Systems</v>
          </cell>
          <cell r="C559" t="str">
            <v>General Highway Products Inc.</v>
          </cell>
          <cell r="D559" t="str">
            <v>V00000519</v>
          </cell>
          <cell r="E559">
            <v>43819</v>
          </cell>
          <cell r="F559">
            <v>45645</v>
          </cell>
          <cell r="G559" t="str">
            <v>Y</v>
          </cell>
        </row>
        <row r="560">
          <cell r="A560" t="str">
            <v>19-FOOD-01027</v>
          </cell>
          <cell r="B560" t="str">
            <v>T1473 Traffic Signal Controllers and Camera Imaging Detection Systems</v>
          </cell>
          <cell r="C560" t="str">
            <v>Intelligent Traffic Supply Products LLC</v>
          </cell>
          <cell r="D560" t="str">
            <v>V00002519</v>
          </cell>
          <cell r="E560">
            <v>43819</v>
          </cell>
          <cell r="F560">
            <v>45645</v>
          </cell>
          <cell r="G560" t="str">
            <v>Y</v>
          </cell>
        </row>
        <row r="561">
          <cell r="A561" t="str">
            <v>19-FOOD-01028</v>
          </cell>
          <cell r="B561" t="str">
            <v>T1473 Traffic Signal Controllers and Camera Imaging Detection Systems</v>
          </cell>
          <cell r="C561" t="str">
            <v>Signal Control Products LLC</v>
          </cell>
          <cell r="D561" t="str">
            <v>V00003316</v>
          </cell>
          <cell r="E561">
            <v>43819</v>
          </cell>
          <cell r="F561">
            <v>45645</v>
          </cell>
          <cell r="G561" t="str">
            <v>Y</v>
          </cell>
        </row>
        <row r="562">
          <cell r="A562">
            <v>77110</v>
          </cell>
          <cell r="B562" t="str">
            <v xml:space="preserve">T1480 - JANITORIAL SERVICES STATEWIDE                                                               </v>
          </cell>
          <cell r="C562" t="str">
            <v>ACCSES NJ</v>
          </cell>
          <cell r="D562" t="str">
            <v>V00000491</v>
          </cell>
          <cell r="E562">
            <v>40360</v>
          </cell>
          <cell r="F562">
            <v>45473</v>
          </cell>
          <cell r="G562" t="str">
            <v>Y</v>
          </cell>
        </row>
        <row r="563">
          <cell r="A563" t="str">
            <v>21-FLEET-01453</v>
          </cell>
          <cell r="B563" t="str">
            <v>T1495 - Customized Snow Plows and Related Components, NJDOT and Authorities - Statewide</v>
          </cell>
          <cell r="C563" t="str">
            <v>TRIUS INC</v>
          </cell>
          <cell r="D563" t="str">
            <v>V00004574</v>
          </cell>
          <cell r="E563">
            <v>44317</v>
          </cell>
          <cell r="F563">
            <v>45412</v>
          </cell>
          <cell r="G563" t="str">
            <v>Y</v>
          </cell>
        </row>
        <row r="564">
          <cell r="A564">
            <v>40307</v>
          </cell>
          <cell r="B564" t="str">
            <v xml:space="preserve">T1529 - TRAFFIC SIGNALS, POLES, CONTROLS,       ELECTRICAL EQUIPMENT, AND LED DEVICES               </v>
          </cell>
          <cell r="C564" t="str">
            <v>Flemington Aluminum and Brass Inc</v>
          </cell>
          <cell r="D564" t="str">
            <v>V00000134</v>
          </cell>
          <cell r="E564">
            <v>42353</v>
          </cell>
          <cell r="F564">
            <v>45365</v>
          </cell>
          <cell r="G564" t="str">
            <v>Y</v>
          </cell>
        </row>
        <row r="565">
          <cell r="A565">
            <v>40308</v>
          </cell>
          <cell r="B565" t="str">
            <v xml:space="preserve">T1529 - TRAFFIC SIGNALS, POLES, CONTROLS,       ELECTRICAL EQUIPMENT, AND LED DEVICES               </v>
          </cell>
          <cell r="C565" t="str">
            <v>FLAGPOLES INC.</v>
          </cell>
          <cell r="D565" t="str">
            <v>V00000908</v>
          </cell>
          <cell r="E565">
            <v>42353</v>
          </cell>
          <cell r="F565">
            <v>45365</v>
          </cell>
          <cell r="G565" t="str">
            <v>Y</v>
          </cell>
        </row>
        <row r="566">
          <cell r="A566">
            <v>40310</v>
          </cell>
          <cell r="B566" t="str">
            <v xml:space="preserve">T1529 - TRAFFIC SIGNALS, POLES, CONTROLS,       ELECTRICAL EQUIPMENT, AND LED DEVICES               </v>
          </cell>
          <cell r="C566" t="str">
            <v>Greg Anixter</v>
          </cell>
          <cell r="D566" t="str">
            <v>V00001499</v>
          </cell>
          <cell r="E566">
            <v>42353</v>
          </cell>
          <cell r="F566">
            <v>45365</v>
          </cell>
          <cell r="G566" t="str">
            <v>Y</v>
          </cell>
        </row>
        <row r="567">
          <cell r="A567">
            <v>40312</v>
          </cell>
          <cell r="B567" t="str">
            <v xml:space="preserve">T1529 - TRAFFIC SIGNALS, POLES, CONTROLS,       ELECTRICAL EQUIPMENT, AND LED DEVICES               </v>
          </cell>
          <cell r="C567" t="str">
            <v>G.K. Yedibalian Inc. dba GKY Industries</v>
          </cell>
          <cell r="D567" t="str">
            <v>V00000967</v>
          </cell>
          <cell r="E567">
            <v>42353</v>
          </cell>
          <cell r="F567">
            <v>45365</v>
          </cell>
          <cell r="G567" t="str">
            <v>Y</v>
          </cell>
        </row>
        <row r="568">
          <cell r="A568" t="str">
            <v>18-FLEET-00389</v>
          </cell>
          <cell r="B568" t="str">
            <v>T1609 Asphaltic Concrete, STD HP Cold Patch &amp; VOC-Compliant HP Cold Patch Packaged and Bulk, for De</v>
          </cell>
          <cell r="C568" t="str">
            <v>RICHARD E PIERSON MATERIALS CORP</v>
          </cell>
          <cell r="D568" t="str">
            <v>V00000871</v>
          </cell>
          <cell r="E568">
            <v>43282</v>
          </cell>
          <cell r="F568">
            <v>45473</v>
          </cell>
          <cell r="G568" t="str">
            <v>Y</v>
          </cell>
        </row>
        <row r="569">
          <cell r="A569" t="str">
            <v>18-FLEET-00390</v>
          </cell>
          <cell r="B569" t="str">
            <v>T1609 Asphaltic Concrete, STD HP Cold Patch &amp; VOC-Compliant HP Cold Patch Packaged and Bulk, for De</v>
          </cell>
          <cell r="C569" t="str">
            <v>Cold Mix Manufacturing Corp</v>
          </cell>
          <cell r="D569" t="str">
            <v>V00000946</v>
          </cell>
          <cell r="E569">
            <v>43282</v>
          </cell>
          <cell r="F569">
            <v>45473</v>
          </cell>
          <cell r="G569" t="str">
            <v>Y</v>
          </cell>
        </row>
        <row r="570">
          <cell r="A570" t="str">
            <v>18-FLEET-00391</v>
          </cell>
          <cell r="B570" t="str">
            <v>T1609 Asphaltic Concrete, STD HP Cold Patch &amp; VOC-Compliant HP Cold Patch Packaged and Bulk, for De</v>
          </cell>
          <cell r="C570" t="str">
            <v>American Asphalt Company</v>
          </cell>
          <cell r="D570" t="str">
            <v>V00001670</v>
          </cell>
          <cell r="E570">
            <v>43282</v>
          </cell>
          <cell r="F570">
            <v>45473</v>
          </cell>
          <cell r="G570" t="str">
            <v>Y</v>
          </cell>
        </row>
        <row r="571">
          <cell r="A571">
            <v>40691</v>
          </cell>
          <cell r="B571" t="str">
            <v xml:space="preserve">T1616 - DATA ACCESS SERVICES: WEB-BASED         INVESTIGATIVE AND LOCATOR DATA                      </v>
          </cell>
          <cell r="C571" t="str">
            <v>West Publishing Corporation</v>
          </cell>
          <cell r="D571" t="str">
            <v>V00001783</v>
          </cell>
          <cell r="E571">
            <v>42438</v>
          </cell>
          <cell r="F571">
            <v>45359</v>
          </cell>
          <cell r="G571" t="str">
            <v>Y</v>
          </cell>
        </row>
        <row r="572">
          <cell r="A572">
            <v>40692</v>
          </cell>
          <cell r="B572" t="str">
            <v xml:space="preserve">T1616 - DATA ACCESS SERVICES: WEB-BASED         INVESTIGATIVE AND LOCATOR DATA                      </v>
          </cell>
          <cell r="C572" t="str">
            <v>LexisNexis Risk Solutions</v>
          </cell>
          <cell r="D572" t="str">
            <v>V00002489</v>
          </cell>
          <cell r="E572">
            <v>42438</v>
          </cell>
          <cell r="F572">
            <v>45359</v>
          </cell>
          <cell r="G572" t="str">
            <v>Y</v>
          </cell>
        </row>
        <row r="573">
          <cell r="A573">
            <v>85420</v>
          </cell>
          <cell r="B573" t="str">
            <v xml:space="preserve">T1621 - NUTRITIONAL FORMULAS-THERAPEUTIC:ENTERALORAL &amp; FEEDING-PUMP ADMINISTRATION SETS             </v>
          </cell>
          <cell r="C573" t="str">
            <v xml:space="preserve">Nestle HealthCare Nutrition Inc. </v>
          </cell>
          <cell r="D573" t="str">
            <v>V00003547</v>
          </cell>
          <cell r="E573">
            <v>41609</v>
          </cell>
          <cell r="F573">
            <v>45382</v>
          </cell>
          <cell r="G573" t="str">
            <v>Y</v>
          </cell>
        </row>
        <row r="574">
          <cell r="A574">
            <v>84675</v>
          </cell>
          <cell r="B574" t="str">
            <v>T1654 - PURCHASING CARD FOR THE STATE OF NJ AND ICC AGENCIES</v>
          </cell>
          <cell r="C574" t="str">
            <v>Bank of America N A</v>
          </cell>
          <cell r="D574" t="str">
            <v>V00004222</v>
          </cell>
          <cell r="E574">
            <v>41494</v>
          </cell>
          <cell r="F574">
            <v>45504</v>
          </cell>
          <cell r="G574" t="str">
            <v>Y</v>
          </cell>
        </row>
        <row r="575">
          <cell r="A575" t="str">
            <v>21-GNSV1-01423</v>
          </cell>
          <cell r="B575" t="str">
            <v>T1747 - Good Neighbor Planting Program for the NJ Department of Transportation (NJDOT)</v>
          </cell>
          <cell r="C575" t="str">
            <v>Eastern Landscape Contractors, Inc.</v>
          </cell>
          <cell r="D575" t="str">
            <v>V00057288</v>
          </cell>
          <cell r="E575">
            <v>44279</v>
          </cell>
          <cell r="F575">
            <v>45374</v>
          </cell>
          <cell r="G575" t="str">
            <v>Y</v>
          </cell>
        </row>
        <row r="576">
          <cell r="A576">
            <v>85943</v>
          </cell>
          <cell r="B576" t="str">
            <v xml:space="preserve">T1776 - DATA COMMUNICATIONS NETWORK SERVICES                                                        </v>
          </cell>
          <cell r="C576" t="str">
            <v>Verizon Business Network Services LLC</v>
          </cell>
          <cell r="D576" t="str">
            <v>V00003532</v>
          </cell>
          <cell r="E576">
            <v>41681</v>
          </cell>
          <cell r="F576">
            <v>45332</v>
          </cell>
          <cell r="G576" t="str">
            <v>Y</v>
          </cell>
        </row>
        <row r="577">
          <cell r="A577">
            <v>85944</v>
          </cell>
          <cell r="B577" t="str">
            <v xml:space="preserve">T1776 - DATA COMMUNICATIONS NETWORK SERVICES                                                        </v>
          </cell>
          <cell r="C577" t="str">
            <v>AT&amp;T</v>
          </cell>
          <cell r="D577" t="str">
            <v>V00004135</v>
          </cell>
          <cell r="E577">
            <v>41681</v>
          </cell>
          <cell r="F577">
            <v>45332</v>
          </cell>
          <cell r="G577" t="str">
            <v>Y</v>
          </cell>
        </row>
        <row r="578">
          <cell r="A578">
            <v>85946</v>
          </cell>
          <cell r="B578" t="str">
            <v xml:space="preserve">T1776 - DATA COMMUNICATIONS NETWORK SERVICES                                                        </v>
          </cell>
          <cell r="C578" t="str">
            <v>Carousel Industries of North America Inc.</v>
          </cell>
          <cell r="D578" t="str">
            <v>V00000238</v>
          </cell>
          <cell r="E578">
            <v>41681</v>
          </cell>
          <cell r="F578">
            <v>45332</v>
          </cell>
          <cell r="G578" t="str">
            <v>Y</v>
          </cell>
        </row>
        <row r="579">
          <cell r="A579" t="str">
            <v>20-TELE-00946</v>
          </cell>
          <cell r="B579" t="str">
            <v xml:space="preserve">T1776 - DATA COMMUNICATIONS NETWORK SERVICES                                                        </v>
          </cell>
          <cell r="C579" t="str">
            <v xml:space="preserve">Crown Castle Fiber LLC </v>
          </cell>
          <cell r="D579" t="str">
            <v>V00042575</v>
          </cell>
          <cell r="E579">
            <v>41681</v>
          </cell>
          <cell r="F579">
            <v>45332</v>
          </cell>
          <cell r="G579" t="str">
            <v>Y</v>
          </cell>
        </row>
        <row r="580">
          <cell r="A580" t="str">
            <v>22-TELE-40641</v>
          </cell>
          <cell r="B580" t="str">
            <v>T1778 - Communications/ Telecommunications Cable, Wire, and Associated Products</v>
          </cell>
          <cell r="C580" t="str">
            <v>Gold Type Business Machines Inc</v>
          </cell>
          <cell r="D580" t="str">
            <v>V00000081</v>
          </cell>
          <cell r="E580">
            <v>45209</v>
          </cell>
          <cell r="F580">
            <v>46304</v>
          </cell>
          <cell r="G580" t="str">
            <v>Y</v>
          </cell>
        </row>
        <row r="581">
          <cell r="A581" t="str">
            <v>22-TELE-40642</v>
          </cell>
          <cell r="B581" t="str">
            <v>T1778 - Communications/ Telecommunications Cable, Wire, and Associated Products</v>
          </cell>
          <cell r="C581" t="str">
            <v>Johnston G P Inc.</v>
          </cell>
          <cell r="D581" t="str">
            <v>V00003906</v>
          </cell>
          <cell r="E581">
            <v>45209</v>
          </cell>
          <cell r="F581">
            <v>46304</v>
          </cell>
          <cell r="G581" t="str">
            <v>Y</v>
          </cell>
        </row>
        <row r="582">
          <cell r="A582" t="str">
            <v>23-TELE-49718</v>
          </cell>
          <cell r="B582" t="str">
            <v>T1778 - Communications/ Telecommunications Cable, Wire, and Associated Products</v>
          </cell>
          <cell r="C582" t="str">
            <v>US Electrical Services dba Franklin-Griffith</v>
          </cell>
          <cell r="D582" t="str">
            <v>V00031970</v>
          </cell>
          <cell r="E582">
            <v>45209</v>
          </cell>
          <cell r="F582">
            <v>46304</v>
          </cell>
          <cell r="G582" t="str">
            <v>Y</v>
          </cell>
        </row>
        <row r="583">
          <cell r="A583" t="str">
            <v>23-TELE-58168</v>
          </cell>
          <cell r="B583" t="str">
            <v>T1778S - Communications/ Telecommunications Cable, Wire, and Associated Products- Supplemental</v>
          </cell>
          <cell r="C583" t="str">
            <v>Anixter Inc.</v>
          </cell>
          <cell r="D583" t="str">
            <v>V00000556</v>
          </cell>
          <cell r="E583">
            <v>45209</v>
          </cell>
          <cell r="F583">
            <v>46304</v>
          </cell>
          <cell r="G583" t="str">
            <v>Y</v>
          </cell>
        </row>
        <row r="584">
          <cell r="A584" t="str">
            <v>23-TELE-58169</v>
          </cell>
          <cell r="B584" t="str">
            <v>T1778S - Communications/ Telecommunications Cable, Wire, and Associated Products- Supplemental</v>
          </cell>
          <cell r="C584" t="str">
            <v>Network Cabling Inc dba NetQ Multimedia Co</v>
          </cell>
          <cell r="D584" t="str">
            <v>V00001289</v>
          </cell>
          <cell r="E584">
            <v>45209</v>
          </cell>
          <cell r="F584">
            <v>46304</v>
          </cell>
          <cell r="G584" t="str">
            <v>Y</v>
          </cell>
        </row>
        <row r="585">
          <cell r="A585" t="str">
            <v>23-TELE-58170</v>
          </cell>
          <cell r="B585" t="str">
            <v>T1778S - Communications/ Telecommunications Cable, Wire, and Associated Products- Supplemental</v>
          </cell>
          <cell r="C585" t="str">
            <v>Graybar Electric Co. Inc.</v>
          </cell>
          <cell r="D585" t="str">
            <v>V00001410</v>
          </cell>
          <cell r="E585">
            <v>45209</v>
          </cell>
          <cell r="F585">
            <v>46304</v>
          </cell>
          <cell r="G585" t="str">
            <v>Y</v>
          </cell>
        </row>
        <row r="586">
          <cell r="A586" t="str">
            <v>23-TELE-58171</v>
          </cell>
          <cell r="B586" t="str">
            <v>T1778S - Communications/ Telecommunications Cable, Wire, and Associated Products- Supplemental</v>
          </cell>
          <cell r="C586" t="str">
            <v>Commercial Technology Contractors Incorporated</v>
          </cell>
          <cell r="D586" t="str">
            <v>V00009618</v>
          </cell>
          <cell r="E586">
            <v>45209</v>
          </cell>
          <cell r="F586">
            <v>46304</v>
          </cell>
          <cell r="G586" t="str">
            <v>Y</v>
          </cell>
        </row>
        <row r="587">
          <cell r="A587" t="str">
            <v>17-PROS1-00080</v>
          </cell>
          <cell r="B587" t="str">
            <v>T1783 - Medical Claims Review: VCCO</v>
          </cell>
          <cell r="C587" t="str">
            <v>First Managed Care Option Inc.</v>
          </cell>
          <cell r="D587" t="str">
            <v>V00000856</v>
          </cell>
          <cell r="E587">
            <v>42776</v>
          </cell>
          <cell r="F587">
            <v>45331</v>
          </cell>
          <cell r="G587" t="str">
            <v>Y</v>
          </cell>
        </row>
        <row r="588">
          <cell r="A588">
            <v>81165</v>
          </cell>
          <cell r="B588" t="str">
            <v xml:space="preserve">T1786 - EQUIPMENT ACQUISITION &amp; INSTALLATION    FOR MARKED AND UNMARKED POLICE VEHICLES             </v>
          </cell>
          <cell r="C588" t="str">
            <v>Chas s Winner Inc</v>
          </cell>
          <cell r="D588" t="str">
            <v>V00001600</v>
          </cell>
          <cell r="E588">
            <v>41001</v>
          </cell>
          <cell r="F588">
            <v>45352</v>
          </cell>
          <cell r="G588" t="str">
            <v>Y</v>
          </cell>
        </row>
        <row r="589">
          <cell r="A589">
            <v>89072</v>
          </cell>
          <cell r="B589" t="str">
            <v xml:space="preserve">T1817 - COMMODITIES COUNCIL                     DEPT. OF HUMAN SERVICES                             </v>
          </cell>
          <cell r="C589" t="str">
            <v>ACCSES NJ</v>
          </cell>
          <cell r="D589" t="str">
            <v>V00000491</v>
          </cell>
          <cell r="E589">
            <v>36404</v>
          </cell>
          <cell r="F589">
            <v>45473</v>
          </cell>
          <cell r="G589" t="str">
            <v>Y</v>
          </cell>
        </row>
        <row r="590">
          <cell r="A590">
            <v>89099</v>
          </cell>
          <cell r="B590" t="str">
            <v xml:space="preserve">T1818 - SERVICES COUNCIL                        DEPT. OF HUMAN SERVICES                             </v>
          </cell>
          <cell r="C590" t="str">
            <v>ACCSES NJ</v>
          </cell>
          <cell r="D590" t="str">
            <v>V00000491</v>
          </cell>
          <cell r="E590">
            <v>36404</v>
          </cell>
          <cell r="F590">
            <v>45473</v>
          </cell>
          <cell r="G590" t="str">
            <v>Y</v>
          </cell>
        </row>
        <row r="591">
          <cell r="A591" t="str">
            <v>19-TELE-00868</v>
          </cell>
          <cell r="B591" t="str">
            <v>T1841 Geographic Information Systems Services</v>
          </cell>
          <cell r="C591" t="str">
            <v>Aerial Information Systems</v>
          </cell>
          <cell r="D591" t="str">
            <v>V00000517</v>
          </cell>
          <cell r="E591">
            <v>43635</v>
          </cell>
          <cell r="F591">
            <v>45461</v>
          </cell>
          <cell r="G591" t="str">
            <v>Y</v>
          </cell>
        </row>
        <row r="592">
          <cell r="A592" t="str">
            <v>19-TELE-00869</v>
          </cell>
          <cell r="B592" t="str">
            <v>T1841 Geographic Information Systems Services</v>
          </cell>
          <cell r="C592" t="str">
            <v>Cybertech Systems and Software</v>
          </cell>
          <cell r="D592" t="str">
            <v>V00001514</v>
          </cell>
          <cell r="E592">
            <v>43635</v>
          </cell>
          <cell r="F592">
            <v>45461</v>
          </cell>
          <cell r="G592" t="str">
            <v>Y</v>
          </cell>
        </row>
        <row r="593">
          <cell r="A593" t="str">
            <v>19-TELE-00870</v>
          </cell>
          <cell r="B593" t="str">
            <v>T1841 Geographic Information Systems Services</v>
          </cell>
          <cell r="C593" t="str">
            <v>Tetra Tech Inc.</v>
          </cell>
          <cell r="D593" t="str">
            <v>V00002916</v>
          </cell>
          <cell r="E593">
            <v>43635</v>
          </cell>
          <cell r="F593">
            <v>45461</v>
          </cell>
          <cell r="G593" t="str">
            <v>Y</v>
          </cell>
        </row>
        <row r="594">
          <cell r="A594" t="str">
            <v>19-TELE-00871</v>
          </cell>
          <cell r="B594" t="str">
            <v>T1841 Geographic Information Systems Services</v>
          </cell>
          <cell r="C594" t="str">
            <v>MICHAEL BAKER INTERNATIONAL INC</v>
          </cell>
          <cell r="D594" t="str">
            <v>V00004167</v>
          </cell>
          <cell r="E594">
            <v>43635</v>
          </cell>
          <cell r="F594">
            <v>45461</v>
          </cell>
          <cell r="G594" t="str">
            <v>Y</v>
          </cell>
        </row>
        <row r="595">
          <cell r="A595" t="str">
            <v>19-TELE-00872</v>
          </cell>
          <cell r="B595" t="str">
            <v>T1841 Geographic Information Systems Services</v>
          </cell>
          <cell r="C595" t="str">
            <v>Civil Solutions A Div of ARH</v>
          </cell>
          <cell r="D595" t="str">
            <v>V00004313</v>
          </cell>
          <cell r="E595">
            <v>43635</v>
          </cell>
          <cell r="F595">
            <v>45461</v>
          </cell>
          <cell r="G595" t="str">
            <v>Y</v>
          </cell>
        </row>
        <row r="596">
          <cell r="A596" t="str">
            <v>19-TELE-00873</v>
          </cell>
          <cell r="B596" t="str">
            <v>T1841 Geographic Information Systems Services</v>
          </cell>
          <cell r="C596" t="str">
            <v>Greenman-Pedersen Inc.</v>
          </cell>
          <cell r="D596" t="str">
            <v>V00005950</v>
          </cell>
          <cell r="E596">
            <v>43635</v>
          </cell>
          <cell r="F596">
            <v>45461</v>
          </cell>
          <cell r="G596" t="str">
            <v>Y</v>
          </cell>
        </row>
        <row r="597">
          <cell r="A597" t="str">
            <v>19-TELE-00874</v>
          </cell>
          <cell r="B597" t="str">
            <v>T1841 Geographic Information Systems Services</v>
          </cell>
          <cell r="C597" t="str">
            <v>Timmons Group</v>
          </cell>
          <cell r="D597" t="str">
            <v>V00027617</v>
          </cell>
          <cell r="E597">
            <v>43635</v>
          </cell>
          <cell r="F597">
            <v>45461</v>
          </cell>
          <cell r="G597" t="str">
            <v>Y</v>
          </cell>
        </row>
        <row r="598">
          <cell r="A598" t="str">
            <v>19-FOOD-01096</v>
          </cell>
          <cell r="B598" t="str">
            <v>T1845 Ultra-Low Sulfur Diesel and Biodiesel Fuel</v>
          </cell>
          <cell r="C598" t="str">
            <v>Riggins Inc.</v>
          </cell>
          <cell r="D598" t="str">
            <v>V00000345</v>
          </cell>
          <cell r="E598">
            <v>43922</v>
          </cell>
          <cell r="F598">
            <v>45747</v>
          </cell>
          <cell r="G598" t="str">
            <v>Y</v>
          </cell>
        </row>
        <row r="599">
          <cell r="A599" t="str">
            <v>19-FOOD-01097</v>
          </cell>
          <cell r="B599" t="str">
            <v>T1845 Ultra-Low Sulfur Diesel and Biodiesel Fuel</v>
          </cell>
          <cell r="C599" t="str">
            <v>Taylor Oil Company</v>
          </cell>
          <cell r="D599" t="str">
            <v>V00000420</v>
          </cell>
          <cell r="E599">
            <v>43922</v>
          </cell>
          <cell r="F599">
            <v>45747</v>
          </cell>
          <cell r="G599" t="str">
            <v>Y</v>
          </cell>
        </row>
        <row r="600">
          <cell r="A600" t="str">
            <v>19-FOOD-01098</v>
          </cell>
          <cell r="B600" t="str">
            <v>T1845 Ultra-Low Sulfur Diesel and Biodiesel Fuel</v>
          </cell>
          <cell r="C600" t="str">
            <v>Majestic Oil Co Inc</v>
          </cell>
          <cell r="D600" t="str">
            <v>V00002532</v>
          </cell>
          <cell r="E600">
            <v>43922</v>
          </cell>
          <cell r="F600">
            <v>45747</v>
          </cell>
          <cell r="G600" t="str">
            <v>Y</v>
          </cell>
        </row>
        <row r="601">
          <cell r="A601" t="str">
            <v>19-FOOD-01099</v>
          </cell>
          <cell r="B601" t="str">
            <v>T1845 Ultra-Low Sulfur Diesel and Biodiesel Fuel</v>
          </cell>
          <cell r="C601" t="str">
            <v>Rachles/Micheles Oil Co</v>
          </cell>
          <cell r="D601" t="str">
            <v>V00002988</v>
          </cell>
          <cell r="E601">
            <v>43922</v>
          </cell>
          <cell r="F601">
            <v>45747</v>
          </cell>
          <cell r="G601" t="str">
            <v>Y</v>
          </cell>
        </row>
        <row r="602">
          <cell r="A602" t="str">
            <v>19-FOOD-01100</v>
          </cell>
          <cell r="B602" t="str">
            <v>T1845 Ultra-Low Sulfur Diesel and Biodiesel Fuel</v>
          </cell>
          <cell r="C602" t="str">
            <v>National Fuel Oil Inc.</v>
          </cell>
          <cell r="D602" t="str">
            <v>V00003317</v>
          </cell>
          <cell r="E602">
            <v>43922</v>
          </cell>
          <cell r="F602">
            <v>45747</v>
          </cell>
          <cell r="G602" t="str">
            <v>Y</v>
          </cell>
        </row>
        <row r="603">
          <cell r="A603" t="str">
            <v>19-FOOD-01101</v>
          </cell>
          <cell r="B603" t="str">
            <v>T1845 Ultra-Low Sulfur Diesel and Biodiesel Fuel</v>
          </cell>
          <cell r="C603" t="str">
            <v>Sprague Operating Resources LLC</v>
          </cell>
          <cell r="D603" t="str">
            <v>V00003934</v>
          </cell>
          <cell r="E603">
            <v>43922</v>
          </cell>
          <cell r="F603">
            <v>45747</v>
          </cell>
          <cell r="G603" t="str">
            <v>Y</v>
          </cell>
        </row>
        <row r="604">
          <cell r="A604" t="str">
            <v>19-FOOD-01102</v>
          </cell>
          <cell r="B604" t="str">
            <v>T1845 Ultra-Low Sulfur Diesel and Biodiesel Fuel</v>
          </cell>
          <cell r="C604" t="str">
            <v>J Swanton Fuel Oil Co Inc.</v>
          </cell>
          <cell r="D604" t="str">
            <v>V00004387</v>
          </cell>
          <cell r="E604">
            <v>43922</v>
          </cell>
          <cell r="F604">
            <v>45747</v>
          </cell>
          <cell r="G604" t="str">
            <v>Y</v>
          </cell>
        </row>
        <row r="605">
          <cell r="A605" t="str">
            <v>19-FOOD-01103</v>
          </cell>
          <cell r="B605" t="str">
            <v>T1845 Ultra-Low Sulfur Diesel and Biodiesel Fuel</v>
          </cell>
          <cell r="C605" t="str">
            <v>Mansfield Oil Co</v>
          </cell>
          <cell r="D605" t="str">
            <v>V00004540</v>
          </cell>
          <cell r="E605">
            <v>43922</v>
          </cell>
          <cell r="F605">
            <v>45747</v>
          </cell>
          <cell r="G605" t="str">
            <v>Y</v>
          </cell>
        </row>
        <row r="606">
          <cell r="A606" t="str">
            <v>19-FOOD-01104</v>
          </cell>
          <cell r="B606" t="str">
            <v>T1845 Ultra-Low Sulfur Diesel and Biodiesel Fuel</v>
          </cell>
          <cell r="C606" t="str">
            <v>Petroleum Traders Corp</v>
          </cell>
          <cell r="D606" t="str">
            <v>V00004541</v>
          </cell>
          <cell r="E606">
            <v>43922</v>
          </cell>
          <cell r="F606">
            <v>45747</v>
          </cell>
          <cell r="G606" t="str">
            <v>Y</v>
          </cell>
        </row>
        <row r="607">
          <cell r="A607" t="str">
            <v>19-FOOD-01105</v>
          </cell>
          <cell r="B607" t="str">
            <v>T1845 Ultra-Low Sulfur Diesel and Biodiesel Fuel</v>
          </cell>
          <cell r="C607" t="str">
            <v>Griffith-Allied Trucking, LLC</v>
          </cell>
          <cell r="D607" t="str">
            <v>V00039295</v>
          </cell>
          <cell r="E607">
            <v>43922</v>
          </cell>
          <cell r="F607">
            <v>45747</v>
          </cell>
          <cell r="G607" t="str">
            <v>Y</v>
          </cell>
        </row>
        <row r="608">
          <cell r="A608">
            <v>88935</v>
          </cell>
          <cell r="B608" t="str">
            <v xml:space="preserve">T1934 - INMATE/RESIDENT TELEPHONE               CONTROL SERVICE                                     </v>
          </cell>
          <cell r="C608" t="str">
            <v>Global Tel Link</v>
          </cell>
          <cell r="D608" t="str">
            <v>V00000437</v>
          </cell>
          <cell r="E608">
            <v>42121</v>
          </cell>
          <cell r="F608">
            <v>45412</v>
          </cell>
          <cell r="G608" t="str">
            <v>Y</v>
          </cell>
        </row>
        <row r="609">
          <cell r="A609">
            <v>87153</v>
          </cell>
          <cell r="B609" t="str">
            <v xml:space="preserve">T1956 - LED SIGNAL INDICATIONS AND WARNING      DEVICES                                             </v>
          </cell>
          <cell r="C609" t="str">
            <v>General Highway Products Inc.</v>
          </cell>
          <cell r="D609" t="str">
            <v>V00000519</v>
          </cell>
          <cell r="E609">
            <v>41897</v>
          </cell>
          <cell r="F609">
            <v>45487</v>
          </cell>
          <cell r="G609" t="str">
            <v>Y</v>
          </cell>
        </row>
        <row r="610">
          <cell r="A610">
            <v>87154</v>
          </cell>
          <cell r="B610" t="str">
            <v xml:space="preserve">T1956 - LED SIGNAL INDICATIONS AND WARNING      DEVICES                                             </v>
          </cell>
          <cell r="C610" t="str">
            <v>Intelligent Traffic Supply Products LLC</v>
          </cell>
          <cell r="D610" t="str">
            <v>V00002519</v>
          </cell>
          <cell r="E610">
            <v>41897</v>
          </cell>
          <cell r="F610">
            <v>45487</v>
          </cell>
          <cell r="G610" t="str">
            <v>Y</v>
          </cell>
        </row>
        <row r="611">
          <cell r="A611" t="str">
            <v>17-PROSV-00144</v>
          </cell>
          <cell r="B611" t="str">
            <v>T1991 Revenue Enhancements from Federal and Other Programs</v>
          </cell>
          <cell r="C611" t="str">
            <v>Public Consulting Group LLC</v>
          </cell>
          <cell r="D611" t="str">
            <v>V00002427</v>
          </cell>
          <cell r="E611">
            <v>42856</v>
          </cell>
          <cell r="F611">
            <v>45412</v>
          </cell>
          <cell r="G611" t="str">
            <v>Y</v>
          </cell>
        </row>
        <row r="612">
          <cell r="A612" t="str">
            <v>17-PROSV-00145</v>
          </cell>
          <cell r="B612" t="str">
            <v>T1991 Revenue Enhancements from Federal and Other Programs</v>
          </cell>
          <cell r="C612" t="str">
            <v>Sellers Dorsey</v>
          </cell>
          <cell r="D612" t="str">
            <v>V00003568</v>
          </cell>
          <cell r="E612">
            <v>42856</v>
          </cell>
          <cell r="F612">
            <v>45412</v>
          </cell>
          <cell r="G612" t="str">
            <v>Y</v>
          </cell>
        </row>
        <row r="613">
          <cell r="A613" t="str">
            <v>17-PROSV-00146</v>
          </cell>
          <cell r="B613" t="str">
            <v>T1991 Revenue Enhancements from Federal and Other Programs</v>
          </cell>
          <cell r="C613" t="str">
            <v>Sivic Solutions Group LLC</v>
          </cell>
          <cell r="D613" t="str">
            <v>V00004373</v>
          </cell>
          <cell r="E613">
            <v>42856</v>
          </cell>
          <cell r="F613">
            <v>45412</v>
          </cell>
          <cell r="G613" t="str">
            <v>Y</v>
          </cell>
        </row>
        <row r="614">
          <cell r="A614" t="str">
            <v>18-FLEET-00444</v>
          </cell>
          <cell r="B614" t="str">
            <v>T2006 Vehicles, Vans/Minivans, 7-Passenger, Gasoline and Hybrid</v>
          </cell>
          <cell r="C614" t="str">
            <v>Hertrich Fleet Services Inc.</v>
          </cell>
          <cell r="D614" t="str">
            <v>V00000212</v>
          </cell>
          <cell r="E614">
            <v>43341</v>
          </cell>
          <cell r="F614">
            <v>45532</v>
          </cell>
          <cell r="G614" t="str">
            <v>Y</v>
          </cell>
        </row>
        <row r="615">
          <cell r="A615" t="str">
            <v>20-FLEET-01387</v>
          </cell>
          <cell r="B615" t="str">
            <v>T2007 Sport Utility Vehicles,  Gasoline /Hybrid/ Electric</v>
          </cell>
          <cell r="C615" t="str">
            <v>Hertrich Fleet Services Inc.</v>
          </cell>
          <cell r="D615" t="str">
            <v>V00000212</v>
          </cell>
          <cell r="E615">
            <v>44246</v>
          </cell>
          <cell r="F615">
            <v>45340</v>
          </cell>
          <cell r="G615" t="str">
            <v>Y</v>
          </cell>
        </row>
        <row r="616">
          <cell r="A616" t="str">
            <v>20-FLEET-01391</v>
          </cell>
          <cell r="B616" t="str">
            <v>T2007 Sport Utility Vehicles,  Gasoline /Hybrid/ Electric</v>
          </cell>
          <cell r="C616" t="str">
            <v>Mall Chevrolet</v>
          </cell>
          <cell r="D616" t="str">
            <v>V00000855</v>
          </cell>
          <cell r="E616">
            <v>44246</v>
          </cell>
          <cell r="F616">
            <v>45340</v>
          </cell>
          <cell r="G616" t="str">
            <v>Y</v>
          </cell>
        </row>
        <row r="617">
          <cell r="A617" t="str">
            <v>20-FLEET-01392</v>
          </cell>
          <cell r="B617" t="str">
            <v>T2007 Sport Utility Vehicles,  Gasoline /Hybrid/ Electric</v>
          </cell>
          <cell r="C617" t="str">
            <v>Chas s Winner Inc</v>
          </cell>
          <cell r="D617" t="str">
            <v>V00001600</v>
          </cell>
          <cell r="E617">
            <v>44246</v>
          </cell>
          <cell r="F617">
            <v>45340</v>
          </cell>
          <cell r="G617" t="str">
            <v>Y</v>
          </cell>
        </row>
        <row r="618">
          <cell r="A618" t="str">
            <v>20-FLEET-01393</v>
          </cell>
          <cell r="B618" t="str">
            <v>T2007 Sport Utility Vehicles,  Gasoline /Hybrid/ Electric</v>
          </cell>
          <cell r="C618" t="str">
            <v>Gentilini Ford</v>
          </cell>
          <cell r="D618" t="str">
            <v>V00002780</v>
          </cell>
          <cell r="E618">
            <v>44246</v>
          </cell>
          <cell r="F618">
            <v>45340</v>
          </cell>
          <cell r="G618" t="str">
            <v>Y</v>
          </cell>
        </row>
        <row r="619">
          <cell r="A619" t="str">
            <v>20-FLEET-01394</v>
          </cell>
          <cell r="B619" t="str">
            <v>T2007 Sport Utility Vehicles,  Gasoline /Hybrid/ Electric</v>
          </cell>
          <cell r="C619" t="str">
            <v>Hudson Motors Partnership</v>
          </cell>
          <cell r="D619" t="str">
            <v>V00003810</v>
          </cell>
          <cell r="E619">
            <v>44246</v>
          </cell>
          <cell r="F619">
            <v>45340</v>
          </cell>
          <cell r="G619" t="str">
            <v>Y</v>
          </cell>
        </row>
        <row r="620">
          <cell r="A620" t="str">
            <v>20-FLEET-01395</v>
          </cell>
          <cell r="B620" t="str">
            <v>T2007 Sport Utility Vehicles,  Gasoline /Hybrid/ Electric</v>
          </cell>
          <cell r="C620" t="str">
            <v>Foulke Management</v>
          </cell>
          <cell r="D620" t="str">
            <v>V00052747</v>
          </cell>
          <cell r="E620">
            <v>44246</v>
          </cell>
          <cell r="F620">
            <v>45340</v>
          </cell>
          <cell r="G620" t="str">
            <v>Y</v>
          </cell>
        </row>
        <row r="621">
          <cell r="A621" t="str">
            <v>23-FLEET-34921</v>
          </cell>
          <cell r="B621" t="str">
            <v>T2007 Sport Utility Vehicles,  Gasoline /Hybrid/ Electric</v>
          </cell>
          <cell r="C621" t="str">
            <v>NIELSEN FORD OF MORRISTOWN INC</v>
          </cell>
          <cell r="D621" t="str">
            <v>V00075665</v>
          </cell>
          <cell r="E621">
            <v>44246</v>
          </cell>
          <cell r="F621">
            <v>45340</v>
          </cell>
          <cell r="G621" t="str">
            <v>Y</v>
          </cell>
        </row>
        <row r="622">
          <cell r="A622" t="str">
            <v>23-FLEET-41909</v>
          </cell>
          <cell r="B622" t="str">
            <v>T2007 Sport Utility Vehicles,  Gasoline /Hybrid/ Electric</v>
          </cell>
          <cell r="C622" t="str">
            <v>CIOCCA FMFL INC./DBA CIOCCA PARTS WAREHOUSE</v>
          </cell>
          <cell r="D622" t="str">
            <v>V00079068</v>
          </cell>
          <cell r="E622">
            <v>44246</v>
          </cell>
          <cell r="F622">
            <v>45340</v>
          </cell>
          <cell r="G622" t="str">
            <v>Y</v>
          </cell>
        </row>
        <row r="623">
          <cell r="A623" t="str">
            <v>19-PROS1-00690</v>
          </cell>
          <cell r="B623" t="str">
            <v>T2036 Psychological Testing &amp; Mental Health Evaluations _-NJSPB</v>
          </cell>
          <cell r="C623" t="str">
            <v xml:space="preserve">CFG HEALTH SYSTEMS LLC        </v>
          </cell>
          <cell r="D623" t="str">
            <v>V00004571</v>
          </cell>
          <cell r="E623">
            <v>43536</v>
          </cell>
          <cell r="F623">
            <v>45362</v>
          </cell>
          <cell r="G623" t="str">
            <v>Y</v>
          </cell>
        </row>
        <row r="624">
          <cell r="A624" t="str">
            <v>17-FLEET-00210</v>
          </cell>
          <cell r="B624" t="str">
            <v xml:space="preserve">T2099 Vehicles, Trucks, Pickup, Class 1 </v>
          </cell>
          <cell r="C624" t="str">
            <v>Hertrich Fleet Services Inc.</v>
          </cell>
          <cell r="D624" t="str">
            <v>V00000212</v>
          </cell>
          <cell r="E624">
            <v>42944</v>
          </cell>
          <cell r="F624">
            <v>45623</v>
          </cell>
          <cell r="G624" t="str">
            <v>Y</v>
          </cell>
        </row>
        <row r="625">
          <cell r="A625" t="str">
            <v>17-FLEET-00212</v>
          </cell>
          <cell r="B625" t="str">
            <v xml:space="preserve">T2099 Vehicles, Trucks, Pickup, Class 1 </v>
          </cell>
          <cell r="C625" t="str">
            <v>Chas s Winner Inc</v>
          </cell>
          <cell r="D625" t="str">
            <v>V00001600</v>
          </cell>
          <cell r="E625">
            <v>42944</v>
          </cell>
          <cell r="F625">
            <v>45623</v>
          </cell>
          <cell r="G625" t="str">
            <v>Y</v>
          </cell>
        </row>
        <row r="626">
          <cell r="A626">
            <v>88726</v>
          </cell>
          <cell r="B626" t="str">
            <v xml:space="preserve">T2100 - VEHICLES, TRUCKS, CLASS 2, PICKUP/      UTILITY, WITH SNOW PLOW OPTION                      </v>
          </cell>
          <cell r="C626" t="str">
            <v>Chas s Winner Inc</v>
          </cell>
          <cell r="D626" t="str">
            <v>V00001600</v>
          </cell>
          <cell r="E626">
            <v>42089</v>
          </cell>
          <cell r="F626">
            <v>45407</v>
          </cell>
          <cell r="G626" t="str">
            <v>Y</v>
          </cell>
        </row>
        <row r="627">
          <cell r="A627" t="str">
            <v>23-FLEET-34922</v>
          </cell>
          <cell r="B627" t="str">
            <v xml:space="preserve">T2100 - VEHICLES, TRUCKS, CLASS 2, PICKUP/      UTILITY, WITH SNOW PLOW OPTION                      </v>
          </cell>
          <cell r="C627" t="str">
            <v>NIELSEN FORD OF MORRISTOWN INC</v>
          </cell>
          <cell r="D627" t="str">
            <v>V00075665</v>
          </cell>
          <cell r="E627">
            <v>42089</v>
          </cell>
          <cell r="F627">
            <v>45407</v>
          </cell>
          <cell r="G627" t="str">
            <v>Y</v>
          </cell>
        </row>
        <row r="628">
          <cell r="A628">
            <v>88215</v>
          </cell>
          <cell r="B628" t="str">
            <v xml:space="preserve">T2102 - VEHICLES, TRUCKS, CLASS 4, UTILITY/DUMP,WITH SNOW PLOW OPTION                               </v>
          </cell>
          <cell r="C628" t="str">
            <v>Chas s Winner Inc</v>
          </cell>
          <cell r="D628" t="str">
            <v>V00001600</v>
          </cell>
          <cell r="E628">
            <v>41985</v>
          </cell>
          <cell r="F628">
            <v>45637</v>
          </cell>
          <cell r="G628" t="str">
            <v>Y</v>
          </cell>
        </row>
        <row r="629">
          <cell r="A629" t="str">
            <v>23-FLEET-34923</v>
          </cell>
          <cell r="B629" t="str">
            <v xml:space="preserve">T2102 - VEHICLES, TRUCKS, CLASS 4, UTILITY/DUMP,WITH SNOW PLOW OPTION                               </v>
          </cell>
          <cell r="C629" t="str">
            <v>NIELSEN FORD OF MORRISTOWN INC</v>
          </cell>
          <cell r="D629" t="str">
            <v>V00075665</v>
          </cell>
          <cell r="E629">
            <v>41985</v>
          </cell>
          <cell r="F629">
            <v>45637</v>
          </cell>
          <cell r="G629" t="str">
            <v>Y</v>
          </cell>
        </row>
        <row r="630">
          <cell r="A630" t="str">
            <v>24-GNSV2-65107</v>
          </cell>
          <cell r="B630" t="str">
            <v>T2108 - MAINT. &amp; REPAIR FOR HEAVY DUTY VEHICLES (CLASS 5 OR HIGHER, OVER 15,000 LB GVWR)</v>
          </cell>
          <cell r="C630" t="str">
            <v>AT Bucks County, LLC</v>
          </cell>
          <cell r="D630" t="str">
            <v>V00079041</v>
          </cell>
          <cell r="E630">
            <v>42206</v>
          </cell>
          <cell r="F630">
            <v>45616</v>
          </cell>
          <cell r="G630" t="str">
            <v>Y</v>
          </cell>
        </row>
        <row r="631">
          <cell r="A631" t="str">
            <v>24-GNSV2-65105</v>
          </cell>
          <cell r="B631" t="str">
            <v xml:space="preserve">T2108 - MAINT. &amp; REPAIR FOR HEAVY DUTY VEHICLES (CLASS 5 OR HIGHER, OVER 15,000 LB GVWR) </v>
          </cell>
          <cell r="C631" t="str">
            <v>AT Bucks County, LLC</v>
          </cell>
          <cell r="D631" t="str">
            <v>V00079041</v>
          </cell>
          <cell r="E631">
            <v>42206</v>
          </cell>
          <cell r="F631">
            <v>45616</v>
          </cell>
          <cell r="G631" t="str">
            <v>Y</v>
          </cell>
        </row>
        <row r="632">
          <cell r="A632">
            <v>89257</v>
          </cell>
          <cell r="B632" t="str">
            <v xml:space="preserve">T2108 - MAINT. &amp; REPAIR FOR HEAVY DUTY VEHICLES (CLASS 5 OR HIGHER, OVER 15,000 LB GVWR)            </v>
          </cell>
          <cell r="C632" t="str">
            <v>Robert H. Hoover &amp; Sons Inc</v>
          </cell>
          <cell r="D632" t="str">
            <v>V00000130</v>
          </cell>
          <cell r="E632">
            <v>42206</v>
          </cell>
          <cell r="F632">
            <v>45616</v>
          </cell>
          <cell r="G632" t="str">
            <v>Y</v>
          </cell>
        </row>
        <row r="633">
          <cell r="A633">
            <v>89261</v>
          </cell>
          <cell r="B633" t="str">
            <v xml:space="preserve">T2108 - MAINT. &amp; REPAIR FOR HEAVY DUTY VEHICLES (CLASS 5 OR HIGHER, OVER 15,000 LB GVWR)            </v>
          </cell>
          <cell r="C633" t="str">
            <v>Miller Ford Sales</v>
          </cell>
          <cell r="D633" t="str">
            <v>V00000145</v>
          </cell>
          <cell r="E633">
            <v>42206</v>
          </cell>
          <cell r="F633">
            <v>45616</v>
          </cell>
          <cell r="G633" t="str">
            <v>Y</v>
          </cell>
        </row>
        <row r="634">
          <cell r="A634">
            <v>89273</v>
          </cell>
          <cell r="B634" t="str">
            <v xml:space="preserve">T2108 - MAINT. &amp; REPAIR FOR HEAVY DUTY VEHICLES (CLASS 5 OR HIGHER, OVER 15,000 LB GVWR)            </v>
          </cell>
          <cell r="C634" t="str">
            <v>on-site fleet service inc</v>
          </cell>
          <cell r="D634" t="str">
            <v>V00001254</v>
          </cell>
          <cell r="E634">
            <v>42206</v>
          </cell>
          <cell r="F634">
            <v>45616</v>
          </cell>
          <cell r="G634" t="str">
            <v>Y</v>
          </cell>
        </row>
        <row r="635">
          <cell r="A635">
            <v>89274</v>
          </cell>
          <cell r="B635" t="str">
            <v xml:space="preserve">T2108 - MAINT. &amp; REPAIR FOR HEAVY DUTY VEHICLES (CLASS 5 OR HIGHER, OVER 15,000 LB GVWR)            </v>
          </cell>
          <cell r="C635" t="str">
            <v>A Lembo Car &amp; Truck Collision Inc</v>
          </cell>
          <cell r="D635" t="str">
            <v>V00003992</v>
          </cell>
          <cell r="E635">
            <v>42206</v>
          </cell>
          <cell r="F635">
            <v>45616</v>
          </cell>
          <cell r="G635" t="str">
            <v>Y</v>
          </cell>
        </row>
        <row r="636">
          <cell r="A636">
            <v>89275</v>
          </cell>
          <cell r="B636" t="str">
            <v xml:space="preserve">T2108 - MAINT. &amp; REPAIR FOR HEAVY DUTY VEHICLES (CLASS 5 OR HIGHER, OVER 15,000 LB GVWR)            </v>
          </cell>
          <cell r="C636" t="str">
            <v>Houpert Fleet Services</v>
          </cell>
          <cell r="D636" t="str">
            <v>V00037191</v>
          </cell>
          <cell r="E636">
            <v>42206</v>
          </cell>
          <cell r="F636">
            <v>45616</v>
          </cell>
          <cell r="G636" t="str">
            <v>Y</v>
          </cell>
        </row>
        <row r="637">
          <cell r="A637">
            <v>89276</v>
          </cell>
          <cell r="B637" t="str">
            <v xml:space="preserve">T2108 - MAINT. &amp; REPAIR FOR HEAVY DUTY VEHICLES (CLASS 5 OR HIGHER, OVER 15,000 LB GVWR)            </v>
          </cell>
          <cell r="C637" t="str">
            <v>Perth Amboy Spring Works Inc.</v>
          </cell>
          <cell r="D637" t="str">
            <v>V00000410</v>
          </cell>
          <cell r="E637">
            <v>42206</v>
          </cell>
          <cell r="F637">
            <v>45616</v>
          </cell>
          <cell r="G637" t="str">
            <v>Y</v>
          </cell>
        </row>
        <row r="638">
          <cell r="A638">
            <v>89279</v>
          </cell>
          <cell r="B638" t="str">
            <v xml:space="preserve">T2108 - MAINT. &amp; REPAIR FOR HEAVY DUTY VEHICLES (CLASS 5 OR HIGHER, OVER 15,000 LB GVWR)            </v>
          </cell>
          <cell r="C638" t="str">
            <v>Air Brake &amp; Equipment</v>
          </cell>
          <cell r="D638" t="str">
            <v>V00004339</v>
          </cell>
          <cell r="E638">
            <v>42206</v>
          </cell>
          <cell r="F638">
            <v>45616</v>
          </cell>
          <cell r="G638" t="str">
            <v>Y</v>
          </cell>
        </row>
        <row r="639">
          <cell r="A639">
            <v>89281</v>
          </cell>
          <cell r="B639" t="str">
            <v xml:space="preserve">T2108 - MAINT. &amp; REPAIR FOR HEAVY DUTY VEHICLES (CLASS 5 OR HIGHER, OVER 15,000 LB GVWR)            </v>
          </cell>
          <cell r="C639" t="str">
            <v>petes welding co. inc.</v>
          </cell>
          <cell r="D639" t="str">
            <v>V00002774</v>
          </cell>
          <cell r="E639">
            <v>42206</v>
          </cell>
          <cell r="F639">
            <v>45616</v>
          </cell>
          <cell r="G639" t="str">
            <v>Y</v>
          </cell>
        </row>
        <row r="640">
          <cell r="A640">
            <v>89282</v>
          </cell>
          <cell r="B640" t="str">
            <v xml:space="preserve">T2108 - MAINT. &amp; REPAIR FOR HEAVY DUTY VEHICLES (CLASS 5 OR HIGHER, OVER 15,000 LB GVWR)            </v>
          </cell>
          <cell r="C640" t="str">
            <v>Midland Radiator Service Company</v>
          </cell>
          <cell r="D640" t="str">
            <v>V00001515</v>
          </cell>
          <cell r="E640">
            <v>42206</v>
          </cell>
          <cell r="F640">
            <v>45616</v>
          </cell>
          <cell r="G640" t="str">
            <v>Y</v>
          </cell>
        </row>
        <row r="641">
          <cell r="A641">
            <v>89283</v>
          </cell>
          <cell r="B641" t="str">
            <v xml:space="preserve">T2108 - MAINT. &amp; REPAIR FOR HEAVY DUTY VEHICLES (CLASS 5 OR HIGHER, OVER 15,000 LB GVWR)            </v>
          </cell>
          <cell r="C641" t="str">
            <v>GENERAL SPRING AND ALIGNMENT SERVICE INC</v>
          </cell>
          <cell r="D641" t="str">
            <v>V00002775</v>
          </cell>
          <cell r="E641">
            <v>42206</v>
          </cell>
          <cell r="F641">
            <v>45616</v>
          </cell>
          <cell r="G641" t="str">
            <v>Y</v>
          </cell>
        </row>
        <row r="642">
          <cell r="A642">
            <v>89285</v>
          </cell>
          <cell r="B642" t="str">
            <v xml:space="preserve">T2108 - MAINT. &amp; REPAIR FOR HEAVY DUTY VEHICLES (CLASS 5 OR HIGHER, OVER 15,000 LB GVWR)            </v>
          </cell>
          <cell r="C642" t="str">
            <v>MERCER SPRING CORPORATION</v>
          </cell>
          <cell r="D642" t="str">
            <v>V00001679</v>
          </cell>
          <cell r="E642">
            <v>42206</v>
          </cell>
          <cell r="F642">
            <v>45616</v>
          </cell>
          <cell r="G642" t="str">
            <v>Y</v>
          </cell>
        </row>
        <row r="643">
          <cell r="A643">
            <v>89286</v>
          </cell>
          <cell r="B643" t="str">
            <v xml:space="preserve">T2108 - MAINT. &amp; REPAIR FOR HEAVY DUTY VEHICLES (CLASS 5 OR HIGHER, OVER 15,000 LB GVWR)            </v>
          </cell>
          <cell r="C643" t="str">
            <v>Buds Auto &amp; Truck Repair Inc.</v>
          </cell>
          <cell r="D643" t="str">
            <v>V00003851</v>
          </cell>
          <cell r="E643">
            <v>42206</v>
          </cell>
          <cell r="F643">
            <v>45616</v>
          </cell>
          <cell r="G643" t="str">
            <v>Y</v>
          </cell>
        </row>
        <row r="644">
          <cell r="A644">
            <v>89287</v>
          </cell>
          <cell r="B644" t="str">
            <v xml:space="preserve">T2108 - MAINT. &amp; REPAIR FOR HEAVY DUTY VEHICLES (CLASS 5 OR HIGHER, OVER 15,000 LB GVWR)            </v>
          </cell>
          <cell r="C644" t="str">
            <v>Circle Automotive Inc.</v>
          </cell>
          <cell r="D644" t="str">
            <v>V00003989</v>
          </cell>
          <cell r="E644">
            <v>42206</v>
          </cell>
          <cell r="F644">
            <v>45616</v>
          </cell>
          <cell r="G644" t="str">
            <v>Y</v>
          </cell>
        </row>
        <row r="645">
          <cell r="A645">
            <v>89288</v>
          </cell>
          <cell r="B645" t="str">
            <v xml:space="preserve">T2108 - MAINT. &amp; REPAIR FOR HEAVY DUTY VEHICLES (CLASS 5 OR HIGHER, OVER 15,000 LB GVWR)            </v>
          </cell>
          <cell r="C645" t="str">
            <v>N E Auto &amp; Truck Parts</v>
          </cell>
          <cell r="D645" t="str">
            <v>V00004269</v>
          </cell>
          <cell r="E645">
            <v>42206</v>
          </cell>
          <cell r="F645">
            <v>45616</v>
          </cell>
          <cell r="G645" t="str">
            <v>Y</v>
          </cell>
        </row>
        <row r="646">
          <cell r="A646">
            <v>89289</v>
          </cell>
          <cell r="B646" t="str">
            <v xml:space="preserve">T2108 - MAINT. &amp; REPAIR FOR HEAVY DUTY VEHICLES (CLASS 5 OR HIGHER, OVER 15,000 LB GVWR)            </v>
          </cell>
          <cell r="C646" t="str">
            <v>Delaware Valley Truck Service</v>
          </cell>
          <cell r="D646" t="str">
            <v>V00017588</v>
          </cell>
          <cell r="E646">
            <v>42206</v>
          </cell>
          <cell r="F646">
            <v>45616</v>
          </cell>
          <cell r="G646" t="str">
            <v>Y</v>
          </cell>
        </row>
        <row r="647">
          <cell r="A647">
            <v>89290</v>
          </cell>
          <cell r="B647" t="str">
            <v xml:space="preserve">T2108 - MAINT. &amp; REPAIR FOR HEAVY DUTY VEHICLES (CLASS 5 OR HIGHER, OVER 15,000 LB GVWR)            </v>
          </cell>
          <cell r="C647" t="str">
            <v>SANITATION TRUCK REPAIR INC</v>
          </cell>
          <cell r="D647" t="str">
            <v>V00000561</v>
          </cell>
          <cell r="E647">
            <v>42206</v>
          </cell>
          <cell r="F647">
            <v>45616</v>
          </cell>
          <cell r="G647" t="str">
            <v>Y</v>
          </cell>
        </row>
        <row r="648">
          <cell r="A648">
            <v>89291</v>
          </cell>
          <cell r="B648" t="str">
            <v xml:space="preserve">T2108 - MAINT. &amp; REPAIR FOR HEAVY DUTY VEHICLES (CLASS 5 OR HIGHER, OVER 15,000 LB GVWR)            </v>
          </cell>
          <cell r="C648" t="str">
            <v>R &amp; H Spring &amp; Truck Repair Inc.</v>
          </cell>
          <cell r="D648" t="str">
            <v>V00002070</v>
          </cell>
          <cell r="E648">
            <v>42206</v>
          </cell>
          <cell r="F648">
            <v>45616</v>
          </cell>
          <cell r="G648" t="str">
            <v>Y</v>
          </cell>
        </row>
        <row r="649">
          <cell r="A649">
            <v>89294</v>
          </cell>
          <cell r="B649" t="str">
            <v xml:space="preserve">T2108 - MAINT. &amp; REPAIR FOR HEAVY DUTY VEHICLES (CLASS 5 OR HIGHER, OVER 15,000 LB GVWR)            </v>
          </cell>
          <cell r="C649" t="str">
            <v>JOES AUTO SERVICE</v>
          </cell>
          <cell r="D649" t="str">
            <v>V00005004</v>
          </cell>
          <cell r="E649">
            <v>42206</v>
          </cell>
          <cell r="F649">
            <v>45616</v>
          </cell>
          <cell r="G649" t="str">
            <v>Y</v>
          </cell>
        </row>
        <row r="650">
          <cell r="A650">
            <v>89295</v>
          </cell>
          <cell r="B650" t="str">
            <v xml:space="preserve">T2108 - MAINT. &amp; REPAIR FOR HEAVY DUTY VEHICLES (CLASS 5 OR HIGHER, OVER 15,000 LB GVWR)            </v>
          </cell>
          <cell r="C650" t="str">
            <v>BJ &amp; M Auto Inc.</v>
          </cell>
          <cell r="D650" t="str">
            <v>V00004254</v>
          </cell>
          <cell r="E650">
            <v>42206</v>
          </cell>
          <cell r="F650">
            <v>45616</v>
          </cell>
          <cell r="G650" t="str">
            <v>Y</v>
          </cell>
        </row>
        <row r="651">
          <cell r="A651">
            <v>89298</v>
          </cell>
          <cell r="B651" t="str">
            <v xml:space="preserve">T2108 - MAINT. &amp; REPAIR FOR HEAVY DUTY VEHICLES (CLASS 5 OR HIGHER, OVER 15,000 LB GVWR)            </v>
          </cell>
          <cell r="C651" t="str">
            <v>NORCIA CORP</v>
          </cell>
          <cell r="D651" t="str">
            <v>V00004582</v>
          </cell>
          <cell r="E651">
            <v>42206</v>
          </cell>
          <cell r="F651">
            <v>45616</v>
          </cell>
          <cell r="G651" t="str">
            <v>Y</v>
          </cell>
        </row>
        <row r="652">
          <cell r="A652">
            <v>89300</v>
          </cell>
          <cell r="B652" t="str">
            <v xml:space="preserve">T2108 - MAINT. &amp; REPAIR FOR HEAVY DUTY VEHICLES (CLASS 5 OR HIGHER, OVER 15,000 LB GVWR)            </v>
          </cell>
          <cell r="C652" t="str">
            <v>Hainesport Enterprises Inc</v>
          </cell>
          <cell r="D652" t="str">
            <v>V00000799</v>
          </cell>
          <cell r="E652">
            <v>42206</v>
          </cell>
          <cell r="F652">
            <v>45616</v>
          </cell>
          <cell r="G652" t="str">
            <v>Y</v>
          </cell>
        </row>
        <row r="653">
          <cell r="A653">
            <v>89306</v>
          </cell>
          <cell r="B653" t="str">
            <v xml:space="preserve">T2108 - MAINT. &amp; REPAIR FOR HEAVY DUTY VEHICLES (CLASS 5 OR HIGHER, OVER 15,000 LB GVWR)            </v>
          </cell>
          <cell r="C653" t="str">
            <v>Tony Sanchez Ltd</v>
          </cell>
          <cell r="D653" t="str">
            <v>V00000122</v>
          </cell>
          <cell r="E653">
            <v>42206</v>
          </cell>
          <cell r="F653">
            <v>45616</v>
          </cell>
          <cell r="G653" t="str">
            <v>Y</v>
          </cell>
        </row>
        <row r="654">
          <cell r="A654" t="str">
            <v>23-FLEET-34924</v>
          </cell>
          <cell r="B654" t="str">
            <v xml:space="preserve">T2108 - MAINT. &amp; REPAIR FOR HEAVY DUTY VEHICLES (CLASS 5 OR HIGHER, OVER 15,000 LB GVWR)            </v>
          </cell>
          <cell r="C654" t="str">
            <v>NIELSEN FORD OF MORRISTOWN INC</v>
          </cell>
          <cell r="D654" t="str">
            <v>V00075665</v>
          </cell>
          <cell r="E654">
            <v>42206</v>
          </cell>
          <cell r="F654">
            <v>45616</v>
          </cell>
          <cell r="G654" t="str">
            <v>Y</v>
          </cell>
        </row>
        <row r="655">
          <cell r="A655" t="str">
            <v>21-GNSV1-03457</v>
          </cell>
          <cell r="B655" t="str">
            <v>T2112 - Next, Second, and Third Day Delivery Services for Items Over 71 Pounds</v>
          </cell>
          <cell r="C655" t="str">
            <v>Broadway Moving &amp; Storage Inc.</v>
          </cell>
          <cell r="D655" t="str">
            <v>V00002478</v>
          </cell>
          <cell r="E655">
            <v>44621</v>
          </cell>
          <cell r="F655">
            <v>45716</v>
          </cell>
          <cell r="G655" t="str">
            <v>Y</v>
          </cell>
        </row>
        <row r="656">
          <cell r="A656" t="str">
            <v>19-GNSV1-00994</v>
          </cell>
          <cell r="B656" t="str">
            <v>T2171 - Vehicle Towing and Roadside Services</v>
          </cell>
          <cell r="C656" t="str">
            <v>JOHNSON SPECIALIZED TRANSPORTATION INC</v>
          </cell>
          <cell r="D656" t="str">
            <v>V00000548</v>
          </cell>
          <cell r="E656">
            <v>43800</v>
          </cell>
          <cell r="F656">
            <v>45626</v>
          </cell>
          <cell r="G656" t="str">
            <v>Y</v>
          </cell>
        </row>
        <row r="657">
          <cell r="A657" t="str">
            <v>19-GNSV1-00995</v>
          </cell>
          <cell r="B657" t="str">
            <v>T2171 - Vehicle Towing and Roadside Services</v>
          </cell>
          <cell r="C657" t="str">
            <v>Jacks Auto Service LLC</v>
          </cell>
          <cell r="D657" t="str">
            <v>V00000808</v>
          </cell>
          <cell r="E657">
            <v>43800</v>
          </cell>
          <cell r="F657">
            <v>45626</v>
          </cell>
          <cell r="G657" t="str">
            <v>Y</v>
          </cell>
        </row>
        <row r="658">
          <cell r="A658" t="str">
            <v>19-GNSV1-00998</v>
          </cell>
          <cell r="B658" t="str">
            <v>T2171 - Vehicle Towing and Roadside Services</v>
          </cell>
          <cell r="C658" t="str">
            <v>Bergen Brookside Towing Inc.</v>
          </cell>
          <cell r="D658" t="str">
            <v>V00003766</v>
          </cell>
          <cell r="E658">
            <v>43800</v>
          </cell>
          <cell r="F658">
            <v>45626</v>
          </cell>
          <cell r="G658" t="str">
            <v>Y</v>
          </cell>
        </row>
        <row r="659">
          <cell r="A659" t="str">
            <v>19-GNSV1-00999</v>
          </cell>
          <cell r="B659" t="str">
            <v>T2171 - Vehicle Towing and Roadside Services</v>
          </cell>
          <cell r="C659" t="str">
            <v>Nicks Towing Service Inc.</v>
          </cell>
          <cell r="D659" t="str">
            <v>V00003945</v>
          </cell>
          <cell r="E659">
            <v>43800</v>
          </cell>
          <cell r="F659">
            <v>45626</v>
          </cell>
          <cell r="G659" t="str">
            <v>Y</v>
          </cell>
        </row>
        <row r="660">
          <cell r="A660" t="str">
            <v>19-GNSV1-01000</v>
          </cell>
          <cell r="B660" t="str">
            <v>T2171 - Vehicle Towing and Roadside Services</v>
          </cell>
          <cell r="C660" t="str">
            <v xml:space="preserve">SHT CORP                      </v>
          </cell>
          <cell r="D660" t="str">
            <v>V00004498</v>
          </cell>
          <cell r="E660">
            <v>43800</v>
          </cell>
          <cell r="F660">
            <v>45626</v>
          </cell>
          <cell r="G660" t="str">
            <v>Y</v>
          </cell>
        </row>
        <row r="661">
          <cell r="A661" t="str">
            <v>19-GNSV1-01001</v>
          </cell>
          <cell r="B661" t="str">
            <v>T2171 - Vehicle Towing and Roadside Services</v>
          </cell>
          <cell r="C661" t="str">
            <v>Glendola Service Center LLC</v>
          </cell>
          <cell r="D661" t="str">
            <v>V00004552</v>
          </cell>
          <cell r="E661">
            <v>43800</v>
          </cell>
          <cell r="F661">
            <v>45626</v>
          </cell>
          <cell r="G661" t="str">
            <v>Y</v>
          </cell>
        </row>
        <row r="662">
          <cell r="A662" t="str">
            <v>19-GNSV1-01002</v>
          </cell>
          <cell r="B662" t="str">
            <v>T2171 - Vehicle Towing and Roadside Services</v>
          </cell>
          <cell r="C662" t="str">
            <v>John Appello dba John's Main Auto Body</v>
          </cell>
          <cell r="D662" t="str">
            <v>V00004758</v>
          </cell>
          <cell r="E662">
            <v>43800</v>
          </cell>
          <cell r="F662">
            <v>45626</v>
          </cell>
          <cell r="G662" t="str">
            <v>Y</v>
          </cell>
        </row>
        <row r="663">
          <cell r="A663" t="str">
            <v>19-GNSV1-01003</v>
          </cell>
          <cell r="B663" t="str">
            <v>T2171 - Vehicle Towing and Roadside Services</v>
          </cell>
          <cell r="C663" t="str">
            <v>t masters collision &amp; service</v>
          </cell>
          <cell r="D663" t="str">
            <v>V00004811</v>
          </cell>
          <cell r="E663">
            <v>43800</v>
          </cell>
          <cell r="F663">
            <v>45626</v>
          </cell>
          <cell r="G663" t="str">
            <v>Y</v>
          </cell>
        </row>
        <row r="664">
          <cell r="A664" t="str">
            <v>19-GNSV1-01005</v>
          </cell>
          <cell r="B664" t="str">
            <v>T2171 - Vehicle Towing and Roadside Services</v>
          </cell>
          <cell r="C664" t="str">
            <v>A-1 TOWING INC.</v>
          </cell>
          <cell r="D664" t="str">
            <v>V00022069</v>
          </cell>
          <cell r="E664">
            <v>43800</v>
          </cell>
          <cell r="F664">
            <v>45626</v>
          </cell>
          <cell r="G664" t="str">
            <v>Y</v>
          </cell>
        </row>
        <row r="665">
          <cell r="A665" t="str">
            <v>19-GNSV1-01006</v>
          </cell>
          <cell r="B665" t="str">
            <v>T2171 - Vehicle Towing and Roadside Services</v>
          </cell>
          <cell r="C665" t="str">
            <v>P.P.T.D LLC</v>
          </cell>
          <cell r="D665" t="str">
            <v>V00031962</v>
          </cell>
          <cell r="E665">
            <v>43800</v>
          </cell>
          <cell r="F665">
            <v>45626</v>
          </cell>
          <cell r="G665" t="str">
            <v>Y</v>
          </cell>
        </row>
        <row r="666">
          <cell r="A666" t="str">
            <v>19-GNSV1-01008</v>
          </cell>
          <cell r="B666" t="str">
            <v>T2171 - Vehicle Towing and Roadside Services</v>
          </cell>
          <cell r="C666" t="str">
            <v>A&amp;B Auto Repair DBA Al's Service Center</v>
          </cell>
          <cell r="D666" t="str">
            <v>V00044107</v>
          </cell>
          <cell r="E666">
            <v>43800</v>
          </cell>
          <cell r="F666">
            <v>45626</v>
          </cell>
          <cell r="G666" t="str">
            <v>Y</v>
          </cell>
        </row>
        <row r="667">
          <cell r="A667" t="str">
            <v>19-GNSV1-01009</v>
          </cell>
          <cell r="B667" t="str">
            <v>T2171 - Vehicle Towing and Roadside Services</v>
          </cell>
          <cell r="C667" t="str">
            <v>GJ AUTO REPAIR &amp; SERVICE LLC</v>
          </cell>
          <cell r="D667" t="str">
            <v>V00044160</v>
          </cell>
          <cell r="E667">
            <v>43800</v>
          </cell>
          <cell r="F667">
            <v>45626</v>
          </cell>
          <cell r="G667" t="str">
            <v>Y</v>
          </cell>
        </row>
        <row r="668">
          <cell r="A668">
            <v>43022</v>
          </cell>
          <cell r="B668" t="str">
            <v xml:space="preserve">T2187 - PARTS AND REPAIRS FOR LAWN AND GROUNDS  EQUIPMENT                                           </v>
          </cell>
          <cell r="C668" t="str">
            <v>Cherry Valley Tractor Sales</v>
          </cell>
          <cell r="D668" t="str">
            <v>V00000147</v>
          </cell>
          <cell r="E668">
            <v>42783</v>
          </cell>
          <cell r="F668" t="e">
            <v>#N/A</v>
          </cell>
          <cell r="G668" t="str">
            <v>Y</v>
          </cell>
        </row>
        <row r="669">
          <cell r="A669">
            <v>43023</v>
          </cell>
          <cell r="B669" t="str">
            <v xml:space="preserve">T2187 - PARTS AND REPAIRS FOR LAWN AND GROUNDS  EQUIPMENT                                           </v>
          </cell>
          <cell r="C669" t="str">
            <v>Lawson Products Inc.</v>
          </cell>
          <cell r="D669" t="str">
            <v>V00004975</v>
          </cell>
          <cell r="E669">
            <v>42783</v>
          </cell>
          <cell r="F669" t="e">
            <v>#N/A</v>
          </cell>
          <cell r="G669" t="str">
            <v>Y</v>
          </cell>
        </row>
        <row r="670">
          <cell r="A670">
            <v>43024</v>
          </cell>
          <cell r="B670" t="str">
            <v xml:space="preserve">T2187 - PARTS AND REPAIRS FOR LAWN AND GROUNDS  EQUIPMENT                                           </v>
          </cell>
          <cell r="C670" t="str">
            <v>wdds enterprises inc</v>
          </cell>
          <cell r="D670" t="str">
            <v>V00002950</v>
          </cell>
          <cell r="E670">
            <v>42783</v>
          </cell>
          <cell r="F670" t="e">
            <v>#N/A</v>
          </cell>
          <cell r="G670" t="str">
            <v>Y</v>
          </cell>
        </row>
        <row r="671">
          <cell r="A671">
            <v>43025</v>
          </cell>
          <cell r="B671" t="str">
            <v xml:space="preserve">T2187 - PARTS AND REPAIRS FOR LAWN AND GROUNDS  EQUIPMENT                                           </v>
          </cell>
          <cell r="C671" t="str">
            <v>CHEM-TEK INDUSTRIES INC.</v>
          </cell>
          <cell r="D671" t="str">
            <v>V00019483</v>
          </cell>
          <cell r="E671">
            <v>42783</v>
          </cell>
          <cell r="F671" t="e">
            <v>#N/A</v>
          </cell>
          <cell r="G671" t="str">
            <v>Y</v>
          </cell>
        </row>
        <row r="672">
          <cell r="A672">
            <v>43026</v>
          </cell>
          <cell r="B672" t="str">
            <v xml:space="preserve">T2187 - PARTS AND REPAIRS FOR LAWN AND GROUNDS  EQUIPMENT                                           </v>
          </cell>
          <cell r="C672" t="str">
            <v>Charles A Michel llc</v>
          </cell>
          <cell r="D672" t="str">
            <v>V00000549</v>
          </cell>
          <cell r="E672">
            <v>42783</v>
          </cell>
          <cell r="F672" t="e">
            <v>#N/A</v>
          </cell>
          <cell r="G672" t="str">
            <v>Y</v>
          </cell>
        </row>
        <row r="673">
          <cell r="A673">
            <v>43027</v>
          </cell>
          <cell r="B673" t="str">
            <v xml:space="preserve">T2187 - PARTS AND REPAIRS FOR LAWN AND GROUNDS  EQUIPMENT                                           </v>
          </cell>
          <cell r="C673" t="str">
            <v>OCEAN COUNTY EQUIPMENT INC.</v>
          </cell>
          <cell r="D673" t="str">
            <v>V00003051</v>
          </cell>
          <cell r="E673">
            <v>42783</v>
          </cell>
          <cell r="F673" t="e">
            <v>#N/A</v>
          </cell>
          <cell r="G673" t="str">
            <v>Y</v>
          </cell>
        </row>
        <row r="674">
          <cell r="A674">
            <v>43029</v>
          </cell>
          <cell r="B674" t="str">
            <v xml:space="preserve">T2187 - PARTS AND REPAIRS FOR LAWN AND GROUNDS  EQUIPMENT                                           </v>
          </cell>
          <cell r="C674" t="str">
            <v>Laurel Lawn Mower</v>
          </cell>
          <cell r="D674" t="str">
            <v>V00003467</v>
          </cell>
          <cell r="E674">
            <v>42783</v>
          </cell>
          <cell r="F674" t="e">
            <v>#N/A</v>
          </cell>
          <cell r="G674" t="str">
            <v>Y</v>
          </cell>
        </row>
        <row r="675">
          <cell r="A675">
            <v>43030</v>
          </cell>
          <cell r="B675" t="str">
            <v xml:space="preserve">T2187 - PARTS AND REPAIRS FOR LAWN AND GROUNDS  EQUIPMENT                                           </v>
          </cell>
          <cell r="C675" t="str">
            <v>KEEHN POWER PRODUCTS</v>
          </cell>
          <cell r="D675" t="str">
            <v>V00004068</v>
          </cell>
          <cell r="E675">
            <v>42783</v>
          </cell>
          <cell r="F675" t="e">
            <v>#N/A</v>
          </cell>
          <cell r="G675" t="str">
            <v>Y</v>
          </cell>
        </row>
        <row r="676">
          <cell r="A676">
            <v>43033</v>
          </cell>
          <cell r="B676" t="str">
            <v xml:space="preserve">T2187 - PARTS AND REPAIRS FOR LAWN AND GROUNDS  EQUIPMENT                                           </v>
          </cell>
          <cell r="C676" t="str">
            <v>AC EQUIPMENT</v>
          </cell>
          <cell r="D676" t="str">
            <v>V00016427</v>
          </cell>
          <cell r="E676">
            <v>42783</v>
          </cell>
          <cell r="F676" t="e">
            <v>#N/A</v>
          </cell>
          <cell r="G676" t="str">
            <v>Y</v>
          </cell>
        </row>
        <row r="677">
          <cell r="A677">
            <v>43037</v>
          </cell>
          <cell r="B677" t="str">
            <v xml:space="preserve">T2187 - PARTS AND REPAIRS FOR LAWN AND GROUNDS  EQUIPMENT                                           </v>
          </cell>
          <cell r="C677" t="str">
            <v>Central Jersey Equipment</v>
          </cell>
          <cell r="D677" t="str">
            <v>V00001683</v>
          </cell>
          <cell r="E677">
            <v>42783</v>
          </cell>
          <cell r="F677" t="e">
            <v>#N/A</v>
          </cell>
          <cell r="G677" t="str">
            <v>Y</v>
          </cell>
        </row>
        <row r="678">
          <cell r="A678">
            <v>43039</v>
          </cell>
          <cell r="B678" t="str">
            <v xml:space="preserve">T2187 - PARTS AND REPAIRS FOR LAWN AND GROUNDS  EQUIPMENT                                           </v>
          </cell>
          <cell r="C678" t="str">
            <v>Power Place Inc</v>
          </cell>
          <cell r="D678" t="str">
            <v>V00010443</v>
          </cell>
          <cell r="E678">
            <v>42783</v>
          </cell>
          <cell r="F678" t="e">
            <v>#N/A</v>
          </cell>
          <cell r="G678" t="str">
            <v>Y</v>
          </cell>
        </row>
        <row r="679">
          <cell r="A679">
            <v>43041</v>
          </cell>
          <cell r="B679" t="str">
            <v xml:space="preserve">T2187 - PARTS AND REPAIRS FOR LAWN AND GROUNDS  EQUIPMENT                                           </v>
          </cell>
          <cell r="C679" t="str">
            <v>MONTAGE ENTERPRISES</v>
          </cell>
          <cell r="D679" t="str">
            <v>V00000770</v>
          </cell>
          <cell r="E679">
            <v>42783</v>
          </cell>
          <cell r="F679" t="e">
            <v>#N/A</v>
          </cell>
          <cell r="G679" t="str">
            <v>Y</v>
          </cell>
        </row>
        <row r="680">
          <cell r="A680">
            <v>85850</v>
          </cell>
          <cell r="B680" t="str">
            <v xml:space="preserve">T2188 - PARTS &amp; REPAIRS FOR ROAD MAINTENANCE    EQUIPMENT                                           </v>
          </cell>
          <cell r="C680" t="str">
            <v>Lawson Products Inc.</v>
          </cell>
          <cell r="D680" t="str">
            <v>V00004975</v>
          </cell>
          <cell r="E680">
            <v>41669</v>
          </cell>
          <cell r="F680">
            <v>45625</v>
          </cell>
          <cell r="G680" t="str">
            <v>Y</v>
          </cell>
        </row>
        <row r="681">
          <cell r="A681">
            <v>85851</v>
          </cell>
          <cell r="B681" t="str">
            <v xml:space="preserve">T2188 - PARTS &amp; REPAIRS FOR ROAD MAINTENANCE    EQUIPMENT                                           </v>
          </cell>
          <cell r="C681" t="str">
            <v>Orchards Hydraulic Service Inc.</v>
          </cell>
          <cell r="D681" t="str">
            <v>V00000520</v>
          </cell>
          <cell r="E681">
            <v>41669</v>
          </cell>
          <cell r="F681">
            <v>45625</v>
          </cell>
          <cell r="G681" t="str">
            <v>Y</v>
          </cell>
        </row>
        <row r="682">
          <cell r="A682">
            <v>85852</v>
          </cell>
          <cell r="B682" t="str">
            <v xml:space="preserve">T2188 - PARTS &amp; REPAIRS FOR ROAD MAINTENANCE    EQUIPMENT                                           </v>
          </cell>
          <cell r="C682" t="str">
            <v>Charles A Michel llc</v>
          </cell>
          <cell r="D682" t="str">
            <v>V00000549</v>
          </cell>
          <cell r="E682">
            <v>41669</v>
          </cell>
          <cell r="F682">
            <v>45625</v>
          </cell>
          <cell r="G682" t="str">
            <v>Y</v>
          </cell>
        </row>
        <row r="683">
          <cell r="A683">
            <v>85853</v>
          </cell>
          <cell r="B683" t="str">
            <v xml:space="preserve">T2188 - PARTS &amp; REPAIRS FOR ROAD MAINTENANCE    EQUIPMENT                                           </v>
          </cell>
          <cell r="C683" t="str">
            <v>N E Auto &amp; Truck Parts</v>
          </cell>
          <cell r="D683" t="str">
            <v>V00004269</v>
          </cell>
          <cell r="E683">
            <v>41669</v>
          </cell>
          <cell r="F683">
            <v>45625</v>
          </cell>
          <cell r="G683" t="str">
            <v>Y</v>
          </cell>
        </row>
        <row r="684">
          <cell r="A684">
            <v>85856</v>
          </cell>
          <cell r="B684" t="str">
            <v xml:space="preserve">T2188 - PARTS &amp; REPAIRS FOR ROAD MAINTENANCE    EQUIPMENT                                           </v>
          </cell>
          <cell r="C684" t="str">
            <v>TRIUS INC</v>
          </cell>
          <cell r="D684" t="str">
            <v>V00004574</v>
          </cell>
          <cell r="E684">
            <v>41669</v>
          </cell>
          <cell r="F684">
            <v>45625</v>
          </cell>
          <cell r="G684" t="str">
            <v>Y</v>
          </cell>
        </row>
        <row r="685">
          <cell r="A685">
            <v>85860</v>
          </cell>
          <cell r="B685" t="str">
            <v xml:space="preserve">T2188 - PARTS &amp; REPAIRS FOR ROAD MAINTENANCE    EQUIPMENT                                           </v>
          </cell>
          <cell r="C685" t="str">
            <v>United Rotary Brush Corporation</v>
          </cell>
          <cell r="D685" t="str">
            <v>V00020651</v>
          </cell>
          <cell r="E685">
            <v>41669</v>
          </cell>
          <cell r="F685">
            <v>45625</v>
          </cell>
          <cell r="G685" t="str">
            <v>Y</v>
          </cell>
        </row>
        <row r="686">
          <cell r="A686">
            <v>85864</v>
          </cell>
          <cell r="B686" t="str">
            <v xml:space="preserve">T2188 - PARTS &amp; REPAIRS FOR ROAD MAINTENANCE    EQUIPMENT                                           </v>
          </cell>
          <cell r="C686" t="str">
            <v>NORCIA CORP</v>
          </cell>
          <cell r="D686" t="str">
            <v>V00004582</v>
          </cell>
          <cell r="E686">
            <v>41669</v>
          </cell>
          <cell r="F686">
            <v>45625</v>
          </cell>
          <cell r="G686" t="str">
            <v>Y</v>
          </cell>
        </row>
        <row r="687">
          <cell r="A687">
            <v>41502</v>
          </cell>
          <cell r="B687" t="str">
            <v xml:space="preserve">T2276 - INFLUENZA VACCINE-STATEWIDE                                                                 </v>
          </cell>
          <cell r="C687" t="str">
            <v>FFF ENTERPRISES INC</v>
          </cell>
          <cell r="D687" t="str">
            <v>V00018167</v>
          </cell>
          <cell r="E687">
            <v>42508</v>
          </cell>
          <cell r="F687">
            <v>45657</v>
          </cell>
          <cell r="G687" t="str">
            <v>Y</v>
          </cell>
        </row>
        <row r="688">
          <cell r="A688" t="str">
            <v>21-FLEET-07156</v>
          </cell>
          <cell r="B688" t="str">
            <v xml:space="preserve">T2289 - Stake Truck, 16,500 lb. GVWR Crew Cab &amp; Chassis and Stake Body w/Pockets &amp; Sign Storage </v>
          </cell>
          <cell r="C688" t="str">
            <v>Route 23 Automall LLC</v>
          </cell>
          <cell r="D688" t="str">
            <v>V00000017</v>
          </cell>
          <cell r="E688">
            <v>44622</v>
          </cell>
          <cell r="F688">
            <v>45717</v>
          </cell>
          <cell r="G688" t="str">
            <v>Y</v>
          </cell>
        </row>
        <row r="689">
          <cell r="A689" t="str">
            <v>20-TELE-12559</v>
          </cell>
          <cell r="B689" t="str">
            <v>T2311 - Legal Research Services</v>
          </cell>
          <cell r="C689" t="str">
            <v>LexisNexis a division of RELX Inc.</v>
          </cell>
          <cell r="D689" t="str">
            <v>V00002484</v>
          </cell>
          <cell r="E689">
            <v>44713</v>
          </cell>
          <cell r="F689">
            <v>46538</v>
          </cell>
          <cell r="G689" t="str">
            <v>Y</v>
          </cell>
        </row>
        <row r="690">
          <cell r="A690" t="str">
            <v>23-FOOD-50947</v>
          </cell>
          <cell r="B690" t="str">
            <v>T2419 Electrical Equipment, Supplies, Light Poles, and Luminaries with Associated Lamps</v>
          </cell>
          <cell r="C690" t="str">
            <v>PEMBERTON ELECTRICAL SUPPLY COMPANY L.L.C.</v>
          </cell>
          <cell r="D690" t="str">
            <v>V00001187</v>
          </cell>
          <cell r="E690">
            <v>45139</v>
          </cell>
          <cell r="F690">
            <v>46234</v>
          </cell>
          <cell r="G690" t="str">
            <v>Y</v>
          </cell>
        </row>
        <row r="691">
          <cell r="A691">
            <v>83604</v>
          </cell>
          <cell r="B691" t="str">
            <v>T2454 - DRUG &amp; ALCOHOL TEST KITS</v>
          </cell>
          <cell r="C691" t="str">
            <v>ACCSES NJ</v>
          </cell>
          <cell r="D691" t="str">
            <v>V00000491</v>
          </cell>
          <cell r="E691">
            <v>41334</v>
          </cell>
          <cell r="F691">
            <v>45351</v>
          </cell>
          <cell r="G691" t="str">
            <v>Y</v>
          </cell>
        </row>
        <row r="692">
          <cell r="A692" t="str">
            <v>23-PROS1-50128</v>
          </cell>
          <cell r="B692" t="str">
            <v>T2458 - Auditing Services: Financial Auditing Firms for Using Agencies and NJDEP</v>
          </cell>
          <cell r="C692" t="str">
            <v>Mercadien P.C. Certified Public Accountants</v>
          </cell>
          <cell r="D692" t="str">
            <v>V00000313</v>
          </cell>
          <cell r="E692">
            <v>45170</v>
          </cell>
          <cell r="F692">
            <v>46265</v>
          </cell>
          <cell r="G692" t="str">
            <v>Y</v>
          </cell>
        </row>
        <row r="693">
          <cell r="A693" t="str">
            <v>23-PROS1-50129</v>
          </cell>
          <cell r="B693" t="str">
            <v>T2458 - Auditing Services: Financial Auditing Firms for Using Agencies and NJDEP</v>
          </cell>
          <cell r="C693" t="str">
            <v>PKF OConnor Davies LLP</v>
          </cell>
          <cell r="D693" t="str">
            <v>V00004101</v>
          </cell>
          <cell r="E693">
            <v>45170</v>
          </cell>
          <cell r="F693">
            <v>46265</v>
          </cell>
          <cell r="G693" t="str">
            <v>Y</v>
          </cell>
        </row>
        <row r="694">
          <cell r="A694" t="str">
            <v>23-PROS1-50717</v>
          </cell>
          <cell r="B694" t="str">
            <v>T2458 - Auditing Services: Financial Auditing Firms for Using Agencies and NJDEP</v>
          </cell>
          <cell r="C694" t="str">
            <v>Jefferson Wells</v>
          </cell>
          <cell r="D694" t="str">
            <v>V00001966</v>
          </cell>
          <cell r="E694">
            <v>45170</v>
          </cell>
          <cell r="F694">
            <v>46265</v>
          </cell>
          <cell r="G694" t="str">
            <v>Y</v>
          </cell>
        </row>
        <row r="695">
          <cell r="A695" t="str">
            <v>22-FOOD-32374</v>
          </cell>
          <cell r="B695" t="str">
            <v>T2499 Foods: Various Foods Items - Statewide</v>
          </cell>
          <cell r="C695" t="str">
            <v>Bernard Food Industries Inc</v>
          </cell>
          <cell r="D695" t="str">
            <v>V00000403</v>
          </cell>
          <cell r="E695">
            <v>44944</v>
          </cell>
          <cell r="F695">
            <v>46039</v>
          </cell>
          <cell r="G695" t="str">
            <v>Y</v>
          </cell>
        </row>
        <row r="696">
          <cell r="A696" t="str">
            <v>22-FOOD-32375</v>
          </cell>
          <cell r="B696" t="str">
            <v>T2499 Foods: Various Foods Items - Statewide</v>
          </cell>
          <cell r="C696" t="str">
            <v>TIMBERLANE FOOD SALES LLS</v>
          </cell>
          <cell r="D696" t="str">
            <v>V00003831</v>
          </cell>
          <cell r="E696">
            <v>44944</v>
          </cell>
          <cell r="F696">
            <v>46039</v>
          </cell>
          <cell r="G696" t="str">
            <v>Y</v>
          </cell>
        </row>
        <row r="697">
          <cell r="A697" t="str">
            <v>19-PROS1-00439</v>
          </cell>
          <cell r="B697" t="str">
            <v>T2503 Transportation Broker Services</v>
          </cell>
          <cell r="C697" t="str">
            <v>ModivCare Solutions, LLC (formerly Logisticare Solutions, LLC)</v>
          </cell>
          <cell r="D697" t="str">
            <v>V00000158</v>
          </cell>
          <cell r="E697">
            <v>42979</v>
          </cell>
          <cell r="F697">
            <v>45535</v>
          </cell>
          <cell r="G697" t="str">
            <v>Y</v>
          </cell>
        </row>
        <row r="698">
          <cell r="A698" t="str">
            <v>18-PROSV-00633</v>
          </cell>
          <cell r="B698" t="str">
            <v>T2505 Consulting Services - Department of Transportation Non-Infrastructure Research</v>
          </cell>
          <cell r="C698" t="str">
            <v>Cambridge Systematics Inc.</v>
          </cell>
          <cell r="D698" t="str">
            <v>V00004868</v>
          </cell>
          <cell r="E698">
            <v>43497</v>
          </cell>
          <cell r="F698">
            <v>45502</v>
          </cell>
          <cell r="G698" t="str">
            <v>Y</v>
          </cell>
        </row>
        <row r="699">
          <cell r="A699" t="str">
            <v>17-GNSV2-00181</v>
          </cell>
          <cell r="B699" t="str">
            <v>T2507 -  Microsurf.  &amp; Slurry Seal Pavemt. System, NJDOT</v>
          </cell>
          <cell r="C699" t="str">
            <v>Asphalt Paving Systems Inc</v>
          </cell>
          <cell r="D699" t="str">
            <v>V00004929</v>
          </cell>
          <cell r="E699">
            <v>42926</v>
          </cell>
          <cell r="F699">
            <v>45482</v>
          </cell>
          <cell r="G699" t="str">
            <v>Y</v>
          </cell>
        </row>
        <row r="700">
          <cell r="A700" t="str">
            <v>20-FLEET-01202</v>
          </cell>
          <cell r="B700" t="str">
            <v>T2535 - Lease, Closed-End, 5-Year, Truck/Tractor, Tandem Axle, Class 8, with Preventive Maintenance</v>
          </cell>
          <cell r="C700" t="str">
            <v>Browns Hunterdon Mack Sales &amp; Service Inc.</v>
          </cell>
          <cell r="D700" t="str">
            <v>V00000138</v>
          </cell>
          <cell r="E700">
            <v>44044</v>
          </cell>
          <cell r="F700">
            <v>45869</v>
          </cell>
          <cell r="G700" t="str">
            <v>Y</v>
          </cell>
        </row>
        <row r="701">
          <cell r="A701" t="str">
            <v>20-FLEET-01203</v>
          </cell>
          <cell r="B701" t="str">
            <v>T2535 - Lease, Closed-End, 5-Year, Truck/Tractor, Tandem Axle, Class 8, with Preventive Maintenance</v>
          </cell>
          <cell r="C701" t="str">
            <v>Miller Auto Leasing</v>
          </cell>
          <cell r="D701" t="str">
            <v>V00000151</v>
          </cell>
          <cell r="E701">
            <v>44044</v>
          </cell>
          <cell r="F701">
            <v>45869</v>
          </cell>
          <cell r="G701" t="str">
            <v>Y</v>
          </cell>
        </row>
        <row r="702">
          <cell r="A702" t="str">
            <v>20-FLEET-01204</v>
          </cell>
          <cell r="B702" t="str">
            <v>T2535 - Lease, Closed-End, 5-Year, Truck/Tractor, Tandem Axle, Class 8, with Preventive Maintenance</v>
          </cell>
          <cell r="C702" t="str">
            <v>Gabrielli Kenworth of NJ LLC</v>
          </cell>
          <cell r="D702" t="str">
            <v>V00004210</v>
          </cell>
          <cell r="E702">
            <v>44044</v>
          </cell>
          <cell r="F702">
            <v>45869</v>
          </cell>
          <cell r="G702" t="str">
            <v>Y</v>
          </cell>
        </row>
        <row r="703">
          <cell r="A703" t="str">
            <v>19-GNSV1-00890</v>
          </cell>
          <cell r="B703" t="str">
            <v>T2546 - Vapor Recovery Systems on Gasoline Tanks: Testing &amp; Repairs</v>
          </cell>
          <cell r="C703" t="str">
            <v>ACT Technologies Inc. T/A Advanced Tank Services Co.</v>
          </cell>
          <cell r="D703" t="str">
            <v>V00000676</v>
          </cell>
          <cell r="E703">
            <v>43678</v>
          </cell>
          <cell r="F703">
            <v>45504</v>
          </cell>
          <cell r="G703" t="str">
            <v>Y</v>
          </cell>
        </row>
        <row r="704">
          <cell r="A704">
            <v>88947</v>
          </cell>
          <cell r="B704" t="str">
            <v>T2560 - SELF FUNDED E-GOVERNMENT APPLICATION &amp; SERVICES</v>
          </cell>
          <cell r="C704" t="str">
            <v>NICUSA Inc</v>
          </cell>
          <cell r="D704" t="str">
            <v>V00001132</v>
          </cell>
          <cell r="E704">
            <v>42125</v>
          </cell>
          <cell r="F704">
            <v>45412</v>
          </cell>
          <cell r="G704" t="str">
            <v>Y</v>
          </cell>
        </row>
        <row r="705">
          <cell r="A705" t="str">
            <v>19-GNSV1-00696</v>
          </cell>
          <cell r="B705" t="str">
            <v>T2581 - Auctioneering Services: Internet Auctions to Sell Surplus Property</v>
          </cell>
          <cell r="C705" t="str">
            <v>Municibid</v>
          </cell>
          <cell r="D705" t="str">
            <v>V00018618</v>
          </cell>
          <cell r="E705">
            <v>43586</v>
          </cell>
          <cell r="F705">
            <v>45412</v>
          </cell>
          <cell r="G705" t="str">
            <v>Y</v>
          </cell>
        </row>
        <row r="706">
          <cell r="A706">
            <v>88207</v>
          </cell>
          <cell r="B706" t="str">
            <v xml:space="preserve">T2605 - ENERGY TRACKING AND BILL                MANAGEMENT SYSTEM                                   </v>
          </cell>
          <cell r="C706" t="str">
            <v>AvidXchange Inc.</v>
          </cell>
          <cell r="D706" t="str">
            <v>V00005497</v>
          </cell>
          <cell r="E706">
            <v>41974</v>
          </cell>
          <cell r="F706">
            <v>45626</v>
          </cell>
          <cell r="G706" t="str">
            <v>Y</v>
          </cell>
        </row>
        <row r="707">
          <cell r="A707" t="str">
            <v>22-PROS1-33688</v>
          </cell>
          <cell r="B707" t="str">
            <v xml:space="preserve">T2609-Medical Examinations, Testing and Services </v>
          </cell>
          <cell r="C707" t="str">
            <v>Princeton HealthCare System</v>
          </cell>
          <cell r="D707" t="str">
            <v>V00032036</v>
          </cell>
          <cell r="E707">
            <v>45017</v>
          </cell>
          <cell r="F707">
            <v>46112</v>
          </cell>
          <cell r="G707" t="str">
            <v>Y</v>
          </cell>
        </row>
        <row r="708">
          <cell r="A708" t="str">
            <v>22-GNSV1-27435</v>
          </cell>
          <cell r="B708" t="str">
            <v>T2619 - Solid Waste Disposal/Recycling - NJDOT Maintenance Facilities</v>
          </cell>
          <cell r="C708" t="str">
            <v>CEMCO Custom Environmental Management Co. Inc.</v>
          </cell>
          <cell r="D708" t="str">
            <v>V00000055</v>
          </cell>
          <cell r="E708">
            <v>44866</v>
          </cell>
          <cell r="F708">
            <v>45961</v>
          </cell>
          <cell r="G708" t="str">
            <v>Y</v>
          </cell>
        </row>
        <row r="709">
          <cell r="A709" t="str">
            <v>19-FLEET-00879</v>
          </cell>
          <cell r="B709" t="str">
            <v>T2622 Enclosed Cargo Trailers, Single Axle/Tandem Axle</v>
          </cell>
          <cell r="C709" t="str">
            <v>FDR Hitches LLC</v>
          </cell>
          <cell r="D709" t="str">
            <v>V00000141</v>
          </cell>
          <cell r="E709">
            <v>43644</v>
          </cell>
          <cell r="F709">
            <v>45470</v>
          </cell>
          <cell r="G709" t="str">
            <v>Y</v>
          </cell>
        </row>
        <row r="710">
          <cell r="A710" t="str">
            <v>19-FLEET-00880</v>
          </cell>
          <cell r="B710" t="str">
            <v>T2622 Enclosed Cargo Trailers, Single Axle/Tandem Axle</v>
          </cell>
          <cell r="C710" t="str">
            <v>Stephan L. Green Trailers</v>
          </cell>
          <cell r="D710" t="str">
            <v>V00000587</v>
          </cell>
          <cell r="E710">
            <v>43644</v>
          </cell>
          <cell r="F710">
            <v>45470</v>
          </cell>
          <cell r="G710" t="str">
            <v>Y</v>
          </cell>
        </row>
        <row r="711">
          <cell r="A711" t="str">
            <v>19-GNSV1-00652</v>
          </cell>
          <cell r="B711" t="str">
            <v>T2634-Scrap Metal Collection and Recycling/Disposal: Statewide</v>
          </cell>
          <cell r="C711" t="str">
            <v>A&amp;A Truck Parts Inc. TA/ A&amp;A Iron and Metals</v>
          </cell>
          <cell r="D711" t="str">
            <v>V00017344</v>
          </cell>
          <cell r="E711">
            <v>43497</v>
          </cell>
          <cell r="F711">
            <v>45322</v>
          </cell>
          <cell r="G711" t="str">
            <v>Y</v>
          </cell>
        </row>
        <row r="712">
          <cell r="A712">
            <v>40376</v>
          </cell>
          <cell r="B712" t="str">
            <v xml:space="preserve">T2665 - SOLID WASTE COLLECTION -                STATEWIDE                                           </v>
          </cell>
          <cell r="C712" t="str">
            <v>Tri-State Carting Inc</v>
          </cell>
          <cell r="D712" t="str">
            <v>V00002694</v>
          </cell>
          <cell r="E712">
            <v>42380</v>
          </cell>
          <cell r="F712">
            <v>45667</v>
          </cell>
          <cell r="G712" t="str">
            <v>Y</v>
          </cell>
        </row>
        <row r="713">
          <cell r="A713">
            <v>40377</v>
          </cell>
          <cell r="B713" t="str">
            <v xml:space="preserve">T2665 - SOLID WASTE COLLECTION -                STATEWIDE                                           </v>
          </cell>
          <cell r="C713" t="str">
            <v>CENTRAL JERSEY WASTE &amp; RECYCLING</v>
          </cell>
          <cell r="D713" t="str">
            <v>V00004150</v>
          </cell>
          <cell r="E713">
            <v>42380</v>
          </cell>
          <cell r="F713">
            <v>45667</v>
          </cell>
          <cell r="G713" t="str">
            <v>Y</v>
          </cell>
        </row>
        <row r="714">
          <cell r="A714">
            <v>40379</v>
          </cell>
          <cell r="B714" t="str">
            <v xml:space="preserve">T2665 - SOLID WASTE COLLECTION -                STATEWIDE                                           </v>
          </cell>
          <cell r="C714" t="str">
            <v>Waste Management of New Jersey, Inc</v>
          </cell>
          <cell r="D714" t="str">
            <v>V00004226</v>
          </cell>
          <cell r="E714">
            <v>42380</v>
          </cell>
          <cell r="F714">
            <v>45667</v>
          </cell>
          <cell r="G714" t="str">
            <v>Y</v>
          </cell>
        </row>
        <row r="715">
          <cell r="A715">
            <v>40380</v>
          </cell>
          <cell r="B715" t="str">
            <v xml:space="preserve">T2665 - SOLID WASTE COLLECTION -                STATEWIDE                                           </v>
          </cell>
          <cell r="C715" t="str">
            <v>REPUBLIC SERVICES OF NJ LLC</v>
          </cell>
          <cell r="D715" t="str">
            <v>V00004263</v>
          </cell>
          <cell r="E715">
            <v>42380</v>
          </cell>
          <cell r="F715">
            <v>45667</v>
          </cell>
          <cell r="G715" t="str">
            <v>Y</v>
          </cell>
        </row>
        <row r="716">
          <cell r="A716" t="str">
            <v>22-GNSV1-02427</v>
          </cell>
          <cell r="B716" t="str">
            <v xml:space="preserve">T2665 - SOLID WASTE COLLECTION -                STATEWIDE                                           </v>
          </cell>
          <cell r="C716" t="str">
            <v>Seaside Waste Services, Inc.</v>
          </cell>
          <cell r="D716" t="str">
            <v>V00066643</v>
          </cell>
          <cell r="E716">
            <v>44529</v>
          </cell>
          <cell r="F716">
            <v>45667</v>
          </cell>
          <cell r="G716" t="str">
            <v>Y</v>
          </cell>
        </row>
        <row r="717">
          <cell r="A717" t="str">
            <v>21-GNSV1-01586</v>
          </cell>
          <cell r="B717" t="str">
            <v>T2732 - Maintenance/Repair and Replacement Services - Portable Commercial Mobile Generator</v>
          </cell>
          <cell r="C717" t="str">
            <v>FM Generator Inc.</v>
          </cell>
          <cell r="D717" t="str">
            <v>V00000779</v>
          </cell>
          <cell r="E717">
            <v>44470</v>
          </cell>
          <cell r="F717">
            <v>45565</v>
          </cell>
          <cell r="G717" t="str">
            <v>Y</v>
          </cell>
        </row>
        <row r="718">
          <cell r="A718" t="str">
            <v>21-GNSV1-01587</v>
          </cell>
          <cell r="B718" t="str">
            <v>T2732 - Maintenance/Repair and Replacement Services - Portable Commercial Mobile Generator</v>
          </cell>
          <cell r="C718" t="str">
            <v>Warshauer Generator LLC</v>
          </cell>
          <cell r="D718" t="str">
            <v>V00000845</v>
          </cell>
          <cell r="E718">
            <v>44470</v>
          </cell>
          <cell r="F718">
            <v>45565</v>
          </cell>
          <cell r="G718" t="str">
            <v>Y</v>
          </cell>
        </row>
        <row r="719">
          <cell r="A719" t="str">
            <v>21-GNSV1-01588</v>
          </cell>
          <cell r="B719" t="str">
            <v>T2732 - Maintenance/Repair and Replacement Services - Portable Commercial Mobile Generator</v>
          </cell>
          <cell r="C719" t="str">
            <v>Emergency Equipment Sales, LLC</v>
          </cell>
          <cell r="D719" t="str">
            <v>V00001371</v>
          </cell>
          <cell r="E719">
            <v>44470</v>
          </cell>
          <cell r="F719">
            <v>45565</v>
          </cell>
          <cell r="G719" t="str">
            <v>Y</v>
          </cell>
        </row>
        <row r="720">
          <cell r="A720" t="str">
            <v>16-GNSV2-00013</v>
          </cell>
          <cell r="B720" t="str">
            <v>T2759 - Forestry Mowing/Mulching Service NJDEP</v>
          </cell>
          <cell r="C720" t="str">
            <v>Pagodins Tree Care Service LLC</v>
          </cell>
          <cell r="D720" t="str">
            <v>V00006835</v>
          </cell>
          <cell r="E720">
            <v>42475</v>
          </cell>
          <cell r="F720">
            <v>45396</v>
          </cell>
          <cell r="G720" t="str">
            <v>Y</v>
          </cell>
        </row>
        <row r="721">
          <cell r="A721" t="str">
            <v>19-FLEET-00915</v>
          </cell>
          <cell r="B721" t="str">
            <v>T2760 OEM Automotive Parts and Accessories for Light Duty Vehicles Class 4 or Lower</v>
          </cell>
          <cell r="C721" t="str">
            <v>MALOUF FORD LINCOLN INC</v>
          </cell>
          <cell r="D721" t="str">
            <v>V00000479</v>
          </cell>
          <cell r="E721">
            <v>43682</v>
          </cell>
          <cell r="F721">
            <v>45508</v>
          </cell>
          <cell r="G721" t="str">
            <v>Y</v>
          </cell>
        </row>
        <row r="722">
          <cell r="A722" t="str">
            <v>19-FLEET-00917</v>
          </cell>
          <cell r="B722" t="str">
            <v>T2760 OEM Automotive Parts and Accessories for Light Duty Vehicles Class 4 or Lower</v>
          </cell>
          <cell r="C722" t="str">
            <v>McGuire Chevrolet Cadillac</v>
          </cell>
          <cell r="D722" t="str">
            <v>V00001403</v>
          </cell>
          <cell r="E722">
            <v>43682</v>
          </cell>
          <cell r="F722">
            <v>45508</v>
          </cell>
          <cell r="G722" t="str">
            <v>Y</v>
          </cell>
        </row>
        <row r="723">
          <cell r="A723" t="str">
            <v>19-FLEET-00918</v>
          </cell>
          <cell r="B723" t="str">
            <v>T2760 OEM Automotive Parts and Accessories for Light Duty Vehicles Class 4 or Lower</v>
          </cell>
          <cell r="C723" t="str">
            <v>Freehold Ford Inc</v>
          </cell>
          <cell r="D723" t="str">
            <v>V00001431</v>
          </cell>
          <cell r="E723">
            <v>43682</v>
          </cell>
          <cell r="F723">
            <v>45508</v>
          </cell>
          <cell r="G723" t="str">
            <v>Y</v>
          </cell>
        </row>
        <row r="724">
          <cell r="A724" t="str">
            <v>19-FLEET-00919</v>
          </cell>
          <cell r="B724" t="str">
            <v>T2760 OEM Automotive Parts and Accessories for Light Duty Vehicles Class 4 or Lower</v>
          </cell>
          <cell r="C724" t="str">
            <v>FRED BEANS PARTS INC.</v>
          </cell>
          <cell r="D724" t="str">
            <v>V00001543</v>
          </cell>
          <cell r="E724">
            <v>43682</v>
          </cell>
          <cell r="F724">
            <v>45508</v>
          </cell>
          <cell r="G724" t="str">
            <v>Y</v>
          </cell>
        </row>
        <row r="725">
          <cell r="A725" t="str">
            <v>19-FLEET-00920</v>
          </cell>
          <cell r="B725" t="str">
            <v>T2760 OEM Automotive Parts and Accessories for Light Duty Vehicles Class 4 or Lower</v>
          </cell>
          <cell r="C725" t="str">
            <v>Gentilini Ford</v>
          </cell>
          <cell r="D725" t="str">
            <v>V00002780</v>
          </cell>
          <cell r="E725">
            <v>43682</v>
          </cell>
          <cell r="F725">
            <v>45508</v>
          </cell>
          <cell r="G725" t="str">
            <v>Y</v>
          </cell>
        </row>
        <row r="726">
          <cell r="A726" t="str">
            <v>19-FLEET-00923</v>
          </cell>
          <cell r="B726" t="str">
            <v>T2760 OEM Automotive Parts and Accessories for Light Duty Vehicles Class 4 or Lower</v>
          </cell>
          <cell r="C726" t="str">
            <v>Chapman Ford Sales, Inc.</v>
          </cell>
          <cell r="D726" t="str">
            <v>V00004927</v>
          </cell>
          <cell r="E726">
            <v>43682</v>
          </cell>
          <cell r="F726">
            <v>45508</v>
          </cell>
          <cell r="G726" t="str">
            <v>Y</v>
          </cell>
        </row>
        <row r="727">
          <cell r="A727" t="str">
            <v>23-FLEET-34925</v>
          </cell>
          <cell r="B727" t="str">
            <v>T2760 OEM Automotive Parts and Accessories for Light Duty Vehicles Class 4 or Lower</v>
          </cell>
          <cell r="C727" t="str">
            <v>NIELSEN FORD OF MORRISTOWN INC</v>
          </cell>
          <cell r="D727" t="str">
            <v>V00075665</v>
          </cell>
          <cell r="E727">
            <v>43682</v>
          </cell>
          <cell r="F727">
            <v>45508</v>
          </cell>
          <cell r="G727" t="str">
            <v>Y</v>
          </cell>
        </row>
        <row r="728">
          <cell r="A728" t="str">
            <v>23-FLEET-34932</v>
          </cell>
          <cell r="B728" t="str">
            <v>T2760 OEM Automotive Parts and Accessories for Light Duty Vehicles Class 4 or Lower</v>
          </cell>
          <cell r="C728" t="str">
            <v>NIELSEN OF MORRISTOWN INC</v>
          </cell>
          <cell r="D728" t="str">
            <v>V00075977</v>
          </cell>
          <cell r="E728">
            <v>43682</v>
          </cell>
          <cell r="F728">
            <v>45508</v>
          </cell>
          <cell r="G728" t="str">
            <v>Y</v>
          </cell>
        </row>
        <row r="729">
          <cell r="A729" t="str">
            <v>23-FLEET-41906</v>
          </cell>
          <cell r="B729" t="str">
            <v>T2760 OEM Automotive Parts and Accessories for Light Duty Vehicles Class 4 or Lower</v>
          </cell>
          <cell r="C729" t="str">
            <v>CIOCCA FMFL INC./DBA CIOCCA PARTS WAREHOUSE</v>
          </cell>
          <cell r="D729" t="str">
            <v>V00079068</v>
          </cell>
          <cell r="E729">
            <v>43682</v>
          </cell>
          <cell r="F729">
            <v>45508</v>
          </cell>
          <cell r="G729" t="str">
            <v>Y</v>
          </cell>
        </row>
        <row r="730">
          <cell r="A730">
            <v>85992</v>
          </cell>
          <cell r="B730" t="str">
            <v xml:space="preserve">T2761 - NON-OEM AUTOMOTIVE PARTS &amp; ACCESSORIES  FOR LIGHT DUTY VEHICLES                             </v>
          </cell>
          <cell r="C730" t="str">
            <v>SAMUELS INC</v>
          </cell>
          <cell r="D730" t="str">
            <v>V00004581</v>
          </cell>
          <cell r="E730">
            <v>41696</v>
          </cell>
          <cell r="F730">
            <v>45347</v>
          </cell>
          <cell r="G730" t="str">
            <v>Y</v>
          </cell>
        </row>
        <row r="731">
          <cell r="A731">
            <v>85994</v>
          </cell>
          <cell r="B731" t="str">
            <v xml:space="preserve">T2761 - NON-OEM AUTOMOTIVE PARTS &amp; ACCESSORIES  FOR LIGHT DUTY VEHICLES                             </v>
          </cell>
          <cell r="C731" t="str">
            <v>Burlington County Auto Parts Inc</v>
          </cell>
          <cell r="D731" t="str">
            <v>V00000710</v>
          </cell>
          <cell r="E731">
            <v>41696</v>
          </cell>
          <cell r="F731">
            <v>45347</v>
          </cell>
          <cell r="G731" t="str">
            <v>Y</v>
          </cell>
        </row>
        <row r="732">
          <cell r="A732">
            <v>85996</v>
          </cell>
          <cell r="B732" t="str">
            <v xml:space="preserve">T2761 - NON-OEM AUTOMOTIVE PARTS &amp; ACCESSORIES  FOR LIGHT DUTY VEHICLES                             </v>
          </cell>
          <cell r="C732" t="str">
            <v>Auto Plus Auto Parts</v>
          </cell>
          <cell r="D732" t="str">
            <v>V00019963</v>
          </cell>
          <cell r="E732">
            <v>41696</v>
          </cell>
          <cell r="F732">
            <v>45347</v>
          </cell>
          <cell r="G732" t="str">
            <v>Y</v>
          </cell>
        </row>
        <row r="733">
          <cell r="A733">
            <v>85998</v>
          </cell>
          <cell r="B733" t="str">
            <v xml:space="preserve">T2761 - NON-OEM AUTOMOTIVE PARTS &amp; ACCESSORIES  FOR LIGHT DUTY VEHICLES                             </v>
          </cell>
          <cell r="C733" t="str">
            <v>United Motor Parts Inc</v>
          </cell>
          <cell r="D733" t="str">
            <v>V00000254</v>
          </cell>
          <cell r="E733">
            <v>41696</v>
          </cell>
          <cell r="F733">
            <v>45347</v>
          </cell>
          <cell r="G733" t="str">
            <v>Y</v>
          </cell>
        </row>
        <row r="734">
          <cell r="A734">
            <v>85999</v>
          </cell>
          <cell r="B734" t="str">
            <v xml:space="preserve">T2761 - NON-OEM AUTOMOTIVE PARTS &amp; ACCESSORIES  FOR LIGHT DUTY VEHICLES                             </v>
          </cell>
          <cell r="C734" t="str">
            <v>SUPERIOR DISTRIBUTORS CO INC</v>
          </cell>
          <cell r="D734" t="str">
            <v>V00004587</v>
          </cell>
          <cell r="E734">
            <v>41696</v>
          </cell>
          <cell r="F734">
            <v>45347</v>
          </cell>
          <cell r="G734" t="str">
            <v>Y</v>
          </cell>
        </row>
        <row r="735">
          <cell r="A735">
            <v>86003</v>
          </cell>
          <cell r="B735" t="str">
            <v xml:space="preserve">T2761 - NON-OEM AUTOMOTIVE PARTS &amp; ACCESSORIES  FOR LIGHT DUTY VEHICLES                             </v>
          </cell>
          <cell r="C735" t="str">
            <v>GSAC Corp T/A Auto Parts Connection</v>
          </cell>
          <cell r="D735" t="str">
            <v>V00000916</v>
          </cell>
          <cell r="E735">
            <v>41696</v>
          </cell>
          <cell r="F735">
            <v>45347</v>
          </cell>
          <cell r="G735" t="str">
            <v>Y</v>
          </cell>
        </row>
        <row r="736">
          <cell r="A736">
            <v>86004</v>
          </cell>
          <cell r="B736" t="str">
            <v xml:space="preserve">T2761 - NON-OEM AUTOMOTIVE PARTS &amp; ACCESSORIES  FOR LIGHT DUTY VEHICLES                             </v>
          </cell>
          <cell r="C736" t="str">
            <v>Tonsa Automotive Corp</v>
          </cell>
          <cell r="D736" t="str">
            <v>V00004601</v>
          </cell>
          <cell r="E736">
            <v>41696</v>
          </cell>
          <cell r="F736">
            <v>45347</v>
          </cell>
          <cell r="G736" t="str">
            <v>Y</v>
          </cell>
        </row>
        <row r="737">
          <cell r="A737">
            <v>86005</v>
          </cell>
          <cell r="B737" t="str">
            <v xml:space="preserve">T2761 - NON-OEM AUTOMOTIVE PARTS &amp; ACCESSORIES  FOR LIGHT DUTY VEHICLES                             </v>
          </cell>
          <cell r="C737" t="str">
            <v>Freehold Ford Inc</v>
          </cell>
          <cell r="D737" t="str">
            <v>V00001431</v>
          </cell>
          <cell r="E737">
            <v>41696</v>
          </cell>
          <cell r="F737">
            <v>45347</v>
          </cell>
          <cell r="G737" t="str">
            <v>Y</v>
          </cell>
        </row>
        <row r="738">
          <cell r="A738">
            <v>86008</v>
          </cell>
          <cell r="B738" t="str">
            <v xml:space="preserve">T2761 - NON-OEM AUTOMOTIVE PARTS &amp; ACCESSORIES  FOR LIGHT DUTY VEHICLES                             </v>
          </cell>
          <cell r="C738" t="str">
            <v>Al's On Line Auto Parts Inc</v>
          </cell>
          <cell r="D738" t="str">
            <v>V00004366</v>
          </cell>
          <cell r="E738">
            <v>41696</v>
          </cell>
          <cell r="F738">
            <v>45347</v>
          </cell>
          <cell r="G738" t="str">
            <v>Y</v>
          </cell>
        </row>
        <row r="739">
          <cell r="A739">
            <v>86011</v>
          </cell>
          <cell r="B739" t="str">
            <v xml:space="preserve">T2761 - NON-OEM AUTOMOTIVE PARTS &amp; ACCESSORIES  FOR LIGHT DUTY VEHICLES                             </v>
          </cell>
          <cell r="C739" t="str">
            <v>Eastern Warehouse Distributors Inc.</v>
          </cell>
          <cell r="D739" t="str">
            <v>V00000915</v>
          </cell>
          <cell r="E739">
            <v>41696</v>
          </cell>
          <cell r="F739">
            <v>45347</v>
          </cell>
          <cell r="G739" t="str">
            <v>Y</v>
          </cell>
        </row>
        <row r="740">
          <cell r="A740">
            <v>86013</v>
          </cell>
          <cell r="B740" t="str">
            <v xml:space="preserve">T2761 - NON-OEM AUTOMOTIVE PARTS &amp; ACCESSORIES  FOR LIGHT DUTY VEHICLES                             </v>
          </cell>
          <cell r="C740" t="str">
            <v>Kimball Midwest</v>
          </cell>
          <cell r="D740" t="str">
            <v>V00004367</v>
          </cell>
          <cell r="E740">
            <v>41696</v>
          </cell>
          <cell r="F740">
            <v>45347</v>
          </cell>
          <cell r="G740" t="str">
            <v>Y</v>
          </cell>
        </row>
        <row r="741">
          <cell r="A741" t="str">
            <v>20-FLEET-00984</v>
          </cell>
          <cell r="B741" t="str">
            <v xml:space="preserve">T2761 - NON-OEM AUTOMOTIVE PARTS &amp; ACCESSORIES  FOR LIGHT DUTY VEHICLES                             </v>
          </cell>
          <cell r="C741" t="str">
            <v>Parts Authority LLC</v>
          </cell>
          <cell r="D741" t="str">
            <v>V00049565</v>
          </cell>
          <cell r="E741">
            <v>41696</v>
          </cell>
          <cell r="F741">
            <v>45347</v>
          </cell>
          <cell r="G741" t="str">
            <v>Y</v>
          </cell>
        </row>
        <row r="742">
          <cell r="A742" t="str">
            <v>24-FLEET-61971</v>
          </cell>
          <cell r="B742" t="str">
            <v xml:space="preserve">T2761 - NON-OEM AUTOMOTIVE PARTS &amp; ACCESSORIES  FOR LIGHT DUTY VEHICLES                             </v>
          </cell>
          <cell r="C742" t="str">
            <v>C&amp;M Autoparts LLC</v>
          </cell>
          <cell r="D742" t="str">
            <v>V00085014</v>
          </cell>
          <cell r="E742">
            <v>41696</v>
          </cell>
          <cell r="F742">
            <v>45347</v>
          </cell>
          <cell r="G742" t="str">
            <v>Y</v>
          </cell>
        </row>
        <row r="743">
          <cell r="A743" t="str">
            <v>19-GNSV1-01126</v>
          </cell>
          <cell r="B743" t="str">
            <v>T2767- Certified Court Reporters/ Certified Real Time Court Reporters- Statewide</v>
          </cell>
          <cell r="C743" t="str">
            <v>JH BUEHRER</v>
          </cell>
          <cell r="D743" t="str">
            <v>V00000350</v>
          </cell>
          <cell r="E743">
            <v>43952</v>
          </cell>
          <cell r="F743">
            <v>45412</v>
          </cell>
          <cell r="G743" t="str">
            <v>Y</v>
          </cell>
        </row>
        <row r="744">
          <cell r="A744" t="str">
            <v>19-GNSV1-01128</v>
          </cell>
          <cell r="B744" t="str">
            <v>T2767- Certified Court Reporters/ Certified Real Time Court Reporters- Statewide</v>
          </cell>
          <cell r="C744" t="str">
            <v>Rosenberg &amp; Associates</v>
          </cell>
          <cell r="D744" t="str">
            <v>V00001502</v>
          </cell>
          <cell r="E744">
            <v>43952</v>
          </cell>
          <cell r="F744">
            <v>45412</v>
          </cell>
          <cell r="G744" t="str">
            <v>Y</v>
          </cell>
        </row>
        <row r="745">
          <cell r="A745" t="str">
            <v>19-GNSV1-01129</v>
          </cell>
          <cell r="B745" t="str">
            <v>T2767- Certified Court Reporters/ Certified Real Time Court Reporters- Statewide</v>
          </cell>
          <cell r="C745" t="str">
            <v>Guy J. Renzi &amp; Associates Inc.</v>
          </cell>
          <cell r="D745" t="str">
            <v>V00001505</v>
          </cell>
          <cell r="E745">
            <v>43952</v>
          </cell>
          <cell r="F745">
            <v>45412</v>
          </cell>
          <cell r="G745" t="str">
            <v>Y</v>
          </cell>
        </row>
        <row r="746">
          <cell r="A746" t="str">
            <v>19-GNSV1-01130</v>
          </cell>
          <cell r="B746" t="str">
            <v>T2767- Certified Court Reporters/ Certified Real Time Court Reporters- Statewide</v>
          </cell>
          <cell r="C746" t="str">
            <v>state shorthand reporting service, inc.</v>
          </cell>
          <cell r="D746" t="str">
            <v>V00002395</v>
          </cell>
          <cell r="E746">
            <v>43952</v>
          </cell>
          <cell r="F746">
            <v>45412</v>
          </cell>
          <cell r="G746" t="str">
            <v>Y</v>
          </cell>
        </row>
        <row r="747">
          <cell r="A747" t="str">
            <v>19-GNSV1-01132</v>
          </cell>
          <cell r="B747" t="str">
            <v>T2767- Certified Court Reporters/ Certified Real Time Court Reporters- Statewide</v>
          </cell>
          <cell r="C747" t="str">
            <v>Degnan &amp; Bateman</v>
          </cell>
          <cell r="D747" t="str">
            <v>V00003092</v>
          </cell>
          <cell r="E747">
            <v>43952</v>
          </cell>
          <cell r="F747">
            <v>45412</v>
          </cell>
          <cell r="G747" t="str">
            <v>Y</v>
          </cell>
        </row>
        <row r="748">
          <cell r="A748" t="str">
            <v>20-FLEET-01189</v>
          </cell>
          <cell r="B748" t="str">
            <v>T2776 Police Pursuit and Special Service Vehicles: Gasoline, Hybrid and Plug-In Hybrid Engines</v>
          </cell>
          <cell r="C748" t="str">
            <v>Chas s Winner Inc</v>
          </cell>
          <cell r="D748" t="str">
            <v>V00001600</v>
          </cell>
          <cell r="E748">
            <v>44000</v>
          </cell>
          <cell r="F748">
            <v>45460</v>
          </cell>
          <cell r="G748" t="str">
            <v>Y</v>
          </cell>
        </row>
        <row r="749">
          <cell r="A749" t="str">
            <v>20-FLEET-01190</v>
          </cell>
          <cell r="B749" t="str">
            <v>T2776 Police Pursuit and Special Service Vehicles: Gasoline, Hybrid and Plug-In Hybrid Engines</v>
          </cell>
          <cell r="C749" t="str">
            <v>Gentilini Chevrolet LLC</v>
          </cell>
          <cell r="D749" t="str">
            <v>V00044491</v>
          </cell>
          <cell r="E749">
            <v>44000</v>
          </cell>
          <cell r="F749">
            <v>45460</v>
          </cell>
          <cell r="G749" t="str">
            <v>Y</v>
          </cell>
        </row>
        <row r="750">
          <cell r="A750" t="str">
            <v>23-FLEET-34933</v>
          </cell>
          <cell r="B750" t="str">
            <v>T2776 Police Pursuit and Special Service Vehicles: Gasoline, Hybrid and Plug-In Hybrid Engines</v>
          </cell>
          <cell r="C750" t="str">
            <v>NIELSEN OF MORRISTOWN INC</v>
          </cell>
          <cell r="D750" t="str">
            <v>V00075977</v>
          </cell>
          <cell r="E750">
            <v>44000</v>
          </cell>
          <cell r="F750">
            <v>45460</v>
          </cell>
          <cell r="G750" t="str">
            <v>Y</v>
          </cell>
        </row>
        <row r="751">
          <cell r="A751" t="str">
            <v>21-FLEET-01483</v>
          </cell>
          <cell r="B751" t="str">
            <v>T2776S Police Pursuit and SSV: Sedans and Sport Utility Vehicles, with Gasoline Engine</v>
          </cell>
          <cell r="C751" t="str">
            <v>Hertrich Fleet Services Inc.</v>
          </cell>
          <cell r="D751" t="str">
            <v>V00000212</v>
          </cell>
          <cell r="E751">
            <v>44316</v>
          </cell>
          <cell r="F751">
            <v>45411</v>
          </cell>
          <cell r="G751" t="str">
            <v>Y</v>
          </cell>
        </row>
        <row r="752">
          <cell r="A752" t="str">
            <v>21-FLEET-01485</v>
          </cell>
          <cell r="B752" t="str">
            <v>T2776S Police Pursuit and SSV: Sedans and Sport Utility Vehicles, with Gasoline Engine</v>
          </cell>
          <cell r="C752" t="str">
            <v>Gentilini Chevrolet LLC</v>
          </cell>
          <cell r="D752" t="str">
            <v>V00044491</v>
          </cell>
          <cell r="E752">
            <v>44316</v>
          </cell>
          <cell r="F752">
            <v>45411</v>
          </cell>
          <cell r="G752" t="str">
            <v>Y</v>
          </cell>
        </row>
        <row r="753">
          <cell r="A753" t="str">
            <v>23-FLEET-34934</v>
          </cell>
          <cell r="B753" t="str">
            <v>T2776S Police Pursuit and SSV: Sedans and Sport Utility Vehicles, with Gasoline Engine</v>
          </cell>
          <cell r="C753" t="str">
            <v>NIELSEN OF MORRISTOWN INC</v>
          </cell>
          <cell r="D753" t="str">
            <v>V00075977</v>
          </cell>
          <cell r="E753">
            <v>44316</v>
          </cell>
          <cell r="F753">
            <v>45411</v>
          </cell>
          <cell r="G753" t="str">
            <v>Y</v>
          </cell>
        </row>
        <row r="754">
          <cell r="A754" t="str">
            <v>24-FLEET-56827</v>
          </cell>
          <cell r="B754" t="str">
            <v xml:space="preserve">T2809 - DUMP TRUCK, 68,000 LB. GVWR CAB/CHASSIS W/12 CU.YD. CONVEYOR BODY &amp; ACCESSORIES             </v>
          </cell>
          <cell r="C754" t="str">
            <v>Gabrielli Truck Sales of NJ, Inc.</v>
          </cell>
          <cell r="D754" t="str">
            <v>V00085252</v>
          </cell>
          <cell r="E754">
            <v>41304</v>
          </cell>
          <cell r="F754">
            <v>45686</v>
          </cell>
          <cell r="G754" t="str">
            <v>Y</v>
          </cell>
        </row>
        <row r="755">
          <cell r="A755" t="str">
            <v>18-GNSV2-00427</v>
          </cell>
          <cell r="B755" t="str">
            <v>T2817 - Rental of a Truck Mounted Spray Injection Patching System and Mastic Melter for NJDOT</v>
          </cell>
          <cell r="C755" t="str">
            <v>Crafco Inc.</v>
          </cell>
          <cell r="D755" t="str">
            <v>V00000156</v>
          </cell>
          <cell r="E755">
            <v>43313</v>
          </cell>
          <cell r="F755">
            <v>45504</v>
          </cell>
          <cell r="G755" t="str">
            <v>Y</v>
          </cell>
        </row>
        <row r="756">
          <cell r="A756" t="str">
            <v>18-GNSV2-00428</v>
          </cell>
          <cell r="B756" t="str">
            <v>T2817 - Rental of a Truck Mounted Spray Injection Patching System and Mastic Melter for NJDOT</v>
          </cell>
          <cell r="C756" t="str">
            <v>Patch Management</v>
          </cell>
          <cell r="D756" t="str">
            <v>V00004265</v>
          </cell>
          <cell r="E756">
            <v>43313</v>
          </cell>
          <cell r="F756">
            <v>45504</v>
          </cell>
          <cell r="G756" t="str">
            <v>Y</v>
          </cell>
        </row>
        <row r="757">
          <cell r="A757" t="str">
            <v>19-TELE-00712</v>
          </cell>
          <cell r="B757" t="str">
            <v xml:space="preserve">T2840 - HOSTING, MAINTENANCE, SUPPORT FOR THE NJSTATEWIDE VOTER REGISTRATION SYSTEM.                </v>
          </cell>
          <cell r="C757" t="str">
            <v>KNOWiNK LLC</v>
          </cell>
          <cell r="D757" t="str">
            <v>V00043953</v>
          </cell>
          <cell r="E757">
            <v>41278</v>
          </cell>
          <cell r="F757">
            <v>45660</v>
          </cell>
          <cell r="G757" t="str">
            <v>Y</v>
          </cell>
        </row>
        <row r="758">
          <cell r="A758" t="str">
            <v>20-GNSV2-01163</v>
          </cell>
          <cell r="B758" t="str">
            <v>T2848  - Preventive Maintenance and Testing of Generators</v>
          </cell>
          <cell r="C758" t="str">
            <v>FM Generator Inc.</v>
          </cell>
          <cell r="D758" t="str">
            <v>V00000779</v>
          </cell>
          <cell r="E758">
            <v>43983</v>
          </cell>
          <cell r="F758">
            <v>45443</v>
          </cell>
          <cell r="G758" t="str">
            <v>Y</v>
          </cell>
        </row>
        <row r="759">
          <cell r="A759" t="str">
            <v>20-GNSV2-01164</v>
          </cell>
          <cell r="B759" t="str">
            <v>T2848  - Preventive Maintenance and Testing of Generators</v>
          </cell>
          <cell r="C759" t="str">
            <v>Modern Group. Ltd.</v>
          </cell>
          <cell r="D759" t="str">
            <v>V00003661</v>
          </cell>
          <cell r="E759">
            <v>43983</v>
          </cell>
          <cell r="F759">
            <v>45443</v>
          </cell>
          <cell r="G759" t="str">
            <v>Y</v>
          </cell>
        </row>
        <row r="760">
          <cell r="A760">
            <v>86393</v>
          </cell>
          <cell r="B760" t="str">
            <v>T2858 - REFRIGERATED SEMITRAILERS, 42 FT. AND 48 FT.</v>
          </cell>
          <cell r="C760" t="str">
            <v>H A Dehart &amp; Son Inc</v>
          </cell>
          <cell r="D760" t="str">
            <v>V00004080</v>
          </cell>
          <cell r="E760">
            <v>41743</v>
          </cell>
          <cell r="F760">
            <v>45395</v>
          </cell>
          <cell r="G760" t="str">
            <v>Y</v>
          </cell>
        </row>
        <row r="761">
          <cell r="A761" t="str">
            <v>18-FOOD-00377</v>
          </cell>
          <cell r="B761" t="str">
            <v>T2871 Trailer Mounted Generators Statewide, RE-BID</v>
          </cell>
          <cell r="C761" t="str">
            <v>FM Generator Inc.</v>
          </cell>
          <cell r="D761" t="str">
            <v>V00000779</v>
          </cell>
          <cell r="E761">
            <v>43245</v>
          </cell>
          <cell r="F761">
            <v>45436</v>
          </cell>
          <cell r="G761" t="str">
            <v>Y</v>
          </cell>
        </row>
        <row r="762">
          <cell r="A762" t="str">
            <v>18-FOOD-00378</v>
          </cell>
          <cell r="B762" t="str">
            <v>T2871 Trailer Mounted Generators Statewide, RE-BID</v>
          </cell>
          <cell r="C762" t="str">
            <v>Warshauer Generator LLC</v>
          </cell>
          <cell r="D762" t="str">
            <v>V00000845</v>
          </cell>
          <cell r="E762">
            <v>43245</v>
          </cell>
          <cell r="F762">
            <v>45436</v>
          </cell>
          <cell r="G762" t="str">
            <v>Y</v>
          </cell>
        </row>
        <row r="763">
          <cell r="A763" t="str">
            <v>20-GNSV2-01362</v>
          </cell>
          <cell r="B763" t="str">
            <v>T2881 - Water Damage Restoration Services - Statewide</v>
          </cell>
          <cell r="C763" t="str">
            <v>ACTIVE ENVIRONMENTAL</v>
          </cell>
          <cell r="D763" t="str">
            <v>V00004147</v>
          </cell>
          <cell r="E763">
            <v>44241</v>
          </cell>
          <cell r="F763">
            <v>45335</v>
          </cell>
          <cell r="G763" t="str">
            <v>Y</v>
          </cell>
        </row>
        <row r="764">
          <cell r="A764" t="str">
            <v>20-GNSV2-01363</v>
          </cell>
          <cell r="B764" t="str">
            <v>T2881 - Water Damage Restoration Services - Statewide</v>
          </cell>
          <cell r="C764" t="str">
            <v>Asbestos and Mold Services, Corp.</v>
          </cell>
          <cell r="D764" t="str">
            <v>V00037978</v>
          </cell>
          <cell r="E764">
            <v>44241</v>
          </cell>
          <cell r="F764">
            <v>45335</v>
          </cell>
          <cell r="G764" t="str">
            <v>Y</v>
          </cell>
        </row>
        <row r="765">
          <cell r="A765" t="str">
            <v>19-TELE-00844</v>
          </cell>
          <cell r="B765" t="str">
            <v>T2905 Fingerprint Services: Live Scan Noncriminal Various State Agencies</v>
          </cell>
          <cell r="C765" t="str">
            <v xml:space="preserve">IDEMIA IDENTITY &amp; SECURITY USA LLC </v>
          </cell>
          <cell r="D765" t="str">
            <v>V00001446</v>
          </cell>
          <cell r="E765">
            <v>43598</v>
          </cell>
          <cell r="F765">
            <v>45424</v>
          </cell>
          <cell r="G765" t="str">
            <v>Y</v>
          </cell>
        </row>
        <row r="766">
          <cell r="A766" t="str">
            <v>20-FLEET-01319</v>
          </cell>
          <cell r="B766" t="str">
            <v>T2908 Attenuators: Truck-Mounted,  Trailer-Mounted, and Maintenance and Repair Parts</v>
          </cell>
          <cell r="C766" t="str">
            <v>Traffic Safety Service LLC</v>
          </cell>
          <cell r="D766" t="str">
            <v>V00002779</v>
          </cell>
          <cell r="E766">
            <v>44097</v>
          </cell>
          <cell r="F766">
            <v>45557</v>
          </cell>
          <cell r="G766" t="str">
            <v>Y</v>
          </cell>
        </row>
        <row r="767">
          <cell r="A767" t="str">
            <v>20-FLEET-01320</v>
          </cell>
          <cell r="B767" t="str">
            <v>T2908 Attenuators: Truck-Mounted,  Trailer-Mounted, and Maintenance and Repair Parts</v>
          </cell>
          <cell r="C767" t="str">
            <v>Transpo Industries Inc.</v>
          </cell>
          <cell r="D767" t="str">
            <v>V00003202</v>
          </cell>
          <cell r="E767">
            <v>44097</v>
          </cell>
          <cell r="F767">
            <v>45557</v>
          </cell>
          <cell r="G767" t="str">
            <v>Y</v>
          </cell>
        </row>
        <row r="768">
          <cell r="A768" t="str">
            <v>20-GNSV1-01370</v>
          </cell>
          <cell r="B768" t="str">
            <v>T2931 - Custom Farm Services for Field Operations - DEP</v>
          </cell>
          <cell r="C768" t="str">
            <v>C. Creamer Land Services LLC</v>
          </cell>
          <cell r="D768" t="str">
            <v>V00003010</v>
          </cell>
          <cell r="E768">
            <v>44269</v>
          </cell>
          <cell r="F768">
            <v>45364</v>
          </cell>
          <cell r="G768" t="str">
            <v>Y</v>
          </cell>
        </row>
        <row r="769">
          <cell r="A769" t="str">
            <v>21-GNSV1-16655</v>
          </cell>
          <cell r="B769" t="str">
            <v>T2931 - Custom Farm Services for Field Operations - DEP (Supplemental)</v>
          </cell>
          <cell r="C769" t="str">
            <v>Solitude Lake Management</v>
          </cell>
          <cell r="D769" t="str">
            <v>V00011832</v>
          </cell>
          <cell r="E769">
            <v>44743</v>
          </cell>
          <cell r="F769">
            <v>45364</v>
          </cell>
          <cell r="G769" t="str">
            <v>Y</v>
          </cell>
        </row>
        <row r="770">
          <cell r="A770" t="str">
            <v>21-GNSV1-16656</v>
          </cell>
          <cell r="B770" t="str">
            <v>T2931 - Custom Farm Services for Field Operations - DEP (Supplemental)</v>
          </cell>
          <cell r="C770" t="str">
            <v>Steward Green LLC</v>
          </cell>
          <cell r="D770" t="str">
            <v>V00054198</v>
          </cell>
          <cell r="E770">
            <v>44743</v>
          </cell>
          <cell r="F770">
            <v>45364</v>
          </cell>
          <cell r="G770" t="str">
            <v>Y</v>
          </cell>
        </row>
        <row r="771">
          <cell r="A771" t="str">
            <v>19-PROSV-01081</v>
          </cell>
          <cell r="B771" t="str">
            <v>T2936 Laboratory Analytical Services for Asbestos &amp; Lead Abatement Sites</v>
          </cell>
          <cell r="C771" t="str">
            <v>EMSL Analytical Inc</v>
          </cell>
          <cell r="D771" t="str">
            <v>V00001117</v>
          </cell>
          <cell r="E771">
            <v>43862</v>
          </cell>
          <cell r="F771">
            <v>45502</v>
          </cell>
          <cell r="G771" t="str">
            <v>Y</v>
          </cell>
        </row>
        <row r="772">
          <cell r="A772" t="str">
            <v>20-GNSV2-01119</v>
          </cell>
          <cell r="B772" t="str">
            <v>T2946 - Elevator Maintenance, Repair, Testing, and Inspection Services</v>
          </cell>
          <cell r="C772" t="str">
            <v xml:space="preserve">Slade Industries Inc. </v>
          </cell>
          <cell r="D772" t="str">
            <v>V00002520</v>
          </cell>
          <cell r="E772">
            <v>43891</v>
          </cell>
          <cell r="F772">
            <v>45351</v>
          </cell>
          <cell r="G772" t="str">
            <v>Y</v>
          </cell>
        </row>
        <row r="773">
          <cell r="A773" t="str">
            <v>20-GNSV2-01120</v>
          </cell>
          <cell r="B773" t="str">
            <v>T2946 - Elevator Maintenance, Repair, Testing, and Inspection Services</v>
          </cell>
          <cell r="C773" t="str">
            <v>Tec Elevator Inc</v>
          </cell>
          <cell r="D773" t="str">
            <v>V00003504</v>
          </cell>
          <cell r="E773">
            <v>43891</v>
          </cell>
          <cell r="F773">
            <v>45351</v>
          </cell>
          <cell r="G773" t="str">
            <v>Y</v>
          </cell>
        </row>
        <row r="774">
          <cell r="A774" t="str">
            <v>20-GNSV2-01121</v>
          </cell>
          <cell r="B774" t="str">
            <v>T2946 - Elevator Maintenance, Repair, Testing, and Inspection Services</v>
          </cell>
          <cell r="C774" t="str">
            <v>SCHINDLER ELEVATOR CORPORATION</v>
          </cell>
          <cell r="D774" t="str">
            <v>V00004530</v>
          </cell>
          <cell r="E774">
            <v>43891</v>
          </cell>
          <cell r="F774">
            <v>45351</v>
          </cell>
          <cell r="G774" t="str">
            <v>Y</v>
          </cell>
        </row>
        <row r="775">
          <cell r="A775" t="str">
            <v>22-GNSV2-01885</v>
          </cell>
          <cell r="B775" t="str">
            <v>T2946 - Elevator Maintenance, Repair, Testing, and Inspection Services</v>
          </cell>
          <cell r="C775" t="str">
            <v>Champion Elevator</v>
          </cell>
          <cell r="D775" t="str">
            <v>V00058589</v>
          </cell>
          <cell r="E775">
            <v>44491</v>
          </cell>
          <cell r="F775">
            <v>45351</v>
          </cell>
          <cell r="G775" t="str">
            <v>Y</v>
          </cell>
        </row>
        <row r="776">
          <cell r="A776" t="str">
            <v>23-GNSV2-49037</v>
          </cell>
          <cell r="B776" t="str">
            <v>T2946 - Elevator Maintenance, Repair, Testing, and Inspection Services</v>
          </cell>
          <cell r="C776" t="str">
            <v xml:space="preserve">3Phase Excel Elevator LLC </v>
          </cell>
          <cell r="D776" t="str">
            <v>V00080399</v>
          </cell>
          <cell r="E776">
            <v>43891</v>
          </cell>
          <cell r="F776">
            <v>45351</v>
          </cell>
          <cell r="G776" t="str">
            <v>Y</v>
          </cell>
        </row>
        <row r="777">
          <cell r="A777" t="str">
            <v>22-GNSV2-28417</v>
          </cell>
          <cell r="B777" t="str">
            <v>T2957 - Appraisal Services for NJ Department of Environmental Protection</v>
          </cell>
          <cell r="C777" t="str">
            <v>Sterling DiSanto &amp; Associates LLC</v>
          </cell>
          <cell r="D777" t="str">
            <v>V00000079</v>
          </cell>
          <cell r="E777">
            <v>44896</v>
          </cell>
          <cell r="F777">
            <v>45991</v>
          </cell>
          <cell r="G777" t="str">
            <v>Y</v>
          </cell>
        </row>
        <row r="778">
          <cell r="A778" t="str">
            <v>22-GNSV2-28418</v>
          </cell>
          <cell r="B778" t="str">
            <v>T2957 - Appraisal Services for NJ Department of Environmental Protection</v>
          </cell>
          <cell r="C778" t="str">
            <v>Martin Appraisal Associates Inc.</v>
          </cell>
          <cell r="D778" t="str">
            <v>V00000950</v>
          </cell>
          <cell r="E778">
            <v>44896</v>
          </cell>
          <cell r="F778">
            <v>45991</v>
          </cell>
          <cell r="G778" t="str">
            <v>Y</v>
          </cell>
        </row>
        <row r="779">
          <cell r="A779" t="str">
            <v>22-GNSV2-28420</v>
          </cell>
          <cell r="B779" t="str">
            <v>T2957 - Appraisal Services for NJ Department of Environmental Protection</v>
          </cell>
          <cell r="C779" t="str">
            <v>Steven W Bartelt MAI</v>
          </cell>
          <cell r="D779" t="str">
            <v>V00002411</v>
          </cell>
          <cell r="E779">
            <v>44896</v>
          </cell>
          <cell r="F779">
            <v>45991</v>
          </cell>
          <cell r="G779" t="str">
            <v>Y</v>
          </cell>
        </row>
        <row r="780">
          <cell r="A780" t="str">
            <v>22-GNSV2-28422</v>
          </cell>
          <cell r="B780" t="str">
            <v>T2957 - Appraisal Services for NJ Department of Environmental Protection</v>
          </cell>
          <cell r="C780" t="str">
            <v>Norman J. Goldberg Inc.</v>
          </cell>
          <cell r="D780" t="str">
            <v>V00003222</v>
          </cell>
          <cell r="E780">
            <v>44896</v>
          </cell>
          <cell r="F780">
            <v>45991</v>
          </cell>
          <cell r="G780" t="str">
            <v>Y</v>
          </cell>
        </row>
        <row r="781">
          <cell r="A781" t="str">
            <v>22-GNSV2-28423</v>
          </cell>
          <cell r="B781" t="str">
            <v>T2957 - Appraisal Services for NJ Department of Environmental Protection</v>
          </cell>
          <cell r="C781" t="str">
            <v>Bettina Sholk Real Estate Appraisal</v>
          </cell>
          <cell r="D781" t="str">
            <v>V00003773</v>
          </cell>
          <cell r="E781">
            <v>44896</v>
          </cell>
          <cell r="F781">
            <v>45991</v>
          </cell>
          <cell r="G781" t="str">
            <v>Y</v>
          </cell>
        </row>
        <row r="782">
          <cell r="A782" t="str">
            <v>22-GNSV2-28424</v>
          </cell>
          <cell r="B782" t="str">
            <v>T2957 - Appraisal Services for NJ Department of Environmental Protection</v>
          </cell>
          <cell r="C782" t="str">
            <v>Northstar Appraisal Co.</v>
          </cell>
          <cell r="D782" t="str">
            <v>V00004437</v>
          </cell>
          <cell r="E782">
            <v>44896</v>
          </cell>
          <cell r="F782">
            <v>45991</v>
          </cell>
          <cell r="G782" t="str">
            <v>Y</v>
          </cell>
        </row>
        <row r="783">
          <cell r="A783" t="str">
            <v>22-GNSV2-28425</v>
          </cell>
          <cell r="B783" t="str">
            <v>T2957 - Appraisal Services for NJ Department of Environmental Protection</v>
          </cell>
          <cell r="C783" t="str">
            <v>Integra Realty Resources Coastal NJ</v>
          </cell>
          <cell r="D783" t="str">
            <v>V00004907</v>
          </cell>
          <cell r="E783">
            <v>44896</v>
          </cell>
          <cell r="F783">
            <v>45991</v>
          </cell>
          <cell r="G783" t="str">
            <v>Y</v>
          </cell>
        </row>
        <row r="784">
          <cell r="A784" t="str">
            <v>22-GNSV2-28426</v>
          </cell>
          <cell r="B784" t="str">
            <v>T2957 - Appraisal Services for NJ Department of Environmental Protection</v>
          </cell>
          <cell r="C784" t="str">
            <v>Holzhauer &amp; Holenstein LLC</v>
          </cell>
          <cell r="D784" t="str">
            <v>V00005066</v>
          </cell>
          <cell r="E784">
            <v>44896</v>
          </cell>
          <cell r="F784">
            <v>45991</v>
          </cell>
          <cell r="G784" t="str">
            <v>Y</v>
          </cell>
        </row>
        <row r="785">
          <cell r="A785" t="str">
            <v>22-GNSV2-28427</v>
          </cell>
          <cell r="B785" t="str">
            <v>T2957 - Appraisal Services for NJ Department of Environmental Protection</v>
          </cell>
          <cell r="C785" t="str">
            <v>Robert G Cooper</v>
          </cell>
          <cell r="D785" t="str">
            <v>V00007100</v>
          </cell>
          <cell r="E785">
            <v>44896</v>
          </cell>
          <cell r="F785">
            <v>45991</v>
          </cell>
          <cell r="G785" t="str">
            <v>Y</v>
          </cell>
        </row>
        <row r="786">
          <cell r="A786" t="str">
            <v>22-GNSV2-28428</v>
          </cell>
          <cell r="B786" t="str">
            <v>T2957 - Appraisal Services for NJ Department of Environmental Protection</v>
          </cell>
          <cell r="C786" t="str">
            <v>Joshua D. Mackoff</v>
          </cell>
          <cell r="D786" t="str">
            <v>V00008943</v>
          </cell>
          <cell r="E786">
            <v>44896</v>
          </cell>
          <cell r="F786">
            <v>45991</v>
          </cell>
          <cell r="G786" t="str">
            <v>Y</v>
          </cell>
        </row>
        <row r="787">
          <cell r="A787" t="str">
            <v>22-GNSV2-28429</v>
          </cell>
          <cell r="B787" t="str">
            <v>T2957 - Appraisal Services for NJ Department of Environmental Protection</v>
          </cell>
          <cell r="C787" t="str">
            <v>Wade Appraisal LLC</v>
          </cell>
          <cell r="D787" t="str">
            <v>V00010810</v>
          </cell>
          <cell r="E787">
            <v>44896</v>
          </cell>
          <cell r="F787">
            <v>45991</v>
          </cell>
          <cell r="G787" t="str">
            <v>Y</v>
          </cell>
        </row>
        <row r="788">
          <cell r="A788" t="str">
            <v>22-GNSV2-28431</v>
          </cell>
          <cell r="B788" t="str">
            <v>T2957 - Appraisal Services for NJ Department of Environmental Protection</v>
          </cell>
          <cell r="C788" t="str">
            <v>Webb Appraisal, LLC</v>
          </cell>
          <cell r="D788" t="str">
            <v>V00030639</v>
          </cell>
          <cell r="E788">
            <v>44896</v>
          </cell>
          <cell r="F788">
            <v>45991</v>
          </cell>
          <cell r="G788" t="str">
            <v>Y</v>
          </cell>
        </row>
        <row r="789">
          <cell r="A789" t="str">
            <v>22-GNSV2-28432</v>
          </cell>
          <cell r="B789" t="str">
            <v>T2957 - Appraisal Services for NJ Department of Environmental Protection</v>
          </cell>
          <cell r="C789" t="str">
            <v>David Glaser LLC dba Park Way Consulting</v>
          </cell>
          <cell r="D789" t="str">
            <v>V00030698</v>
          </cell>
          <cell r="E789">
            <v>44896</v>
          </cell>
          <cell r="F789">
            <v>45991</v>
          </cell>
          <cell r="G789" t="str">
            <v>Y</v>
          </cell>
        </row>
        <row r="790">
          <cell r="A790" t="str">
            <v>22-GNSV2-28433</v>
          </cell>
          <cell r="B790" t="str">
            <v>T2957 - Appraisal Services for NJ Department of Environmental Protection</v>
          </cell>
          <cell r="C790" t="str">
            <v>Lee Ann Kampf &amp; Associates</v>
          </cell>
          <cell r="D790" t="str">
            <v>V00037349</v>
          </cell>
          <cell r="E790">
            <v>44896</v>
          </cell>
          <cell r="F790">
            <v>45991</v>
          </cell>
          <cell r="G790" t="str">
            <v>Y</v>
          </cell>
        </row>
        <row r="791">
          <cell r="A791" t="str">
            <v>22-GNSV2-28434</v>
          </cell>
          <cell r="B791" t="str">
            <v>T2957 - Appraisal Services for NJ Department of Environmental Protection</v>
          </cell>
          <cell r="C791" t="str">
            <v>Otteau Group Inc</v>
          </cell>
          <cell r="D791" t="str">
            <v>V00040060</v>
          </cell>
          <cell r="E791">
            <v>44896</v>
          </cell>
          <cell r="F791">
            <v>45991</v>
          </cell>
          <cell r="G791" t="str">
            <v>Y</v>
          </cell>
        </row>
        <row r="792">
          <cell r="A792" t="str">
            <v>22-GNSV2-28435</v>
          </cell>
          <cell r="B792" t="str">
            <v>T2957 - Appraisal Services for NJ Department of Environmental Protection</v>
          </cell>
          <cell r="C792" t="str">
            <v>BRB Valuation &amp; Consulting Services, LLC</v>
          </cell>
          <cell r="D792" t="str">
            <v>V00045327</v>
          </cell>
          <cell r="E792">
            <v>44896</v>
          </cell>
          <cell r="F792">
            <v>45991</v>
          </cell>
          <cell r="G792" t="str">
            <v>Y</v>
          </cell>
        </row>
        <row r="793">
          <cell r="A793" t="str">
            <v>22-GNSV2-28436</v>
          </cell>
          <cell r="B793" t="str">
            <v>T2957 - Appraisal Services for NJ Department of Environmental Protection</v>
          </cell>
          <cell r="C793" t="str">
            <v>Newmark Valuation &amp; Advisory, LLC</v>
          </cell>
          <cell r="D793" t="str">
            <v>V00046600</v>
          </cell>
          <cell r="E793">
            <v>44896</v>
          </cell>
          <cell r="F793">
            <v>45991</v>
          </cell>
          <cell r="G793" t="str">
            <v>Y</v>
          </cell>
        </row>
        <row r="794">
          <cell r="A794" t="str">
            <v>22-GNSV2-28437</v>
          </cell>
          <cell r="B794" t="str">
            <v>T2957 - Appraisal Services for NJ Department of Environmental Protection</v>
          </cell>
          <cell r="C794" t="str">
            <v>Robert M. Sapio Real Estate Appraisal</v>
          </cell>
          <cell r="D794" t="str">
            <v>V00048607</v>
          </cell>
          <cell r="E794">
            <v>44896</v>
          </cell>
          <cell r="F794">
            <v>45991</v>
          </cell>
          <cell r="G794" t="str">
            <v>Y</v>
          </cell>
        </row>
        <row r="795">
          <cell r="A795" t="str">
            <v>22-GNSV2-28438</v>
          </cell>
          <cell r="B795" t="str">
            <v>T2957 - Appraisal Services for NJ Department of Environmental Protection</v>
          </cell>
          <cell r="C795" t="str">
            <v>BBG Valuation, Inc.</v>
          </cell>
          <cell r="D795" t="str">
            <v>V00054651</v>
          </cell>
          <cell r="E795">
            <v>44896</v>
          </cell>
          <cell r="F795">
            <v>45991</v>
          </cell>
          <cell r="G795" t="str">
            <v>Y</v>
          </cell>
        </row>
        <row r="796">
          <cell r="A796">
            <v>40321</v>
          </cell>
          <cell r="B796" t="str">
            <v xml:space="preserve">T2959 - UTILITY TRUCK, 10,600 LB. GVWR, EXT. CABSRW, GAS POWERED, 4WD, 9' BODY &amp; ACC.               </v>
          </cell>
          <cell r="C796" t="str">
            <v>Route 23 Automall LLC</v>
          </cell>
          <cell r="D796" t="str">
            <v>V00000017</v>
          </cell>
          <cell r="E796">
            <v>42354</v>
          </cell>
          <cell r="F796">
            <v>45641</v>
          </cell>
          <cell r="G796" t="str">
            <v>Y</v>
          </cell>
        </row>
        <row r="797">
          <cell r="A797" t="str">
            <v>21-FLEET-03610</v>
          </cell>
          <cell r="B797" t="str">
            <v>T2962 - Brine Application Units: Skid Mounted, Small Trailer Mounted and Large Trailer Mounted</v>
          </cell>
          <cell r="C797" t="str">
            <v>VariTech Industries</v>
          </cell>
          <cell r="D797" t="str">
            <v>V00000709</v>
          </cell>
          <cell r="E797">
            <v>44580</v>
          </cell>
          <cell r="F797">
            <v>45675</v>
          </cell>
          <cell r="G797" t="str">
            <v>Y</v>
          </cell>
        </row>
        <row r="798">
          <cell r="A798" t="str">
            <v>21-FLEET-03611</v>
          </cell>
          <cell r="B798" t="str">
            <v>T2962 - Brine Application Units: Skid Mounted, Small Trailer Mounted and Large Trailer Mounted</v>
          </cell>
          <cell r="C798" t="str">
            <v>TRIUS INC</v>
          </cell>
          <cell r="D798" t="str">
            <v>V00004574</v>
          </cell>
          <cell r="E798">
            <v>44580</v>
          </cell>
          <cell r="F798">
            <v>45675</v>
          </cell>
          <cell r="G798" t="str">
            <v>Y</v>
          </cell>
        </row>
        <row r="799">
          <cell r="A799" t="str">
            <v>20-GNSV1-01365</v>
          </cell>
          <cell r="B799" t="str">
            <v>T2967 Green Acres Program - Title Searches</v>
          </cell>
          <cell r="C799" t="str">
            <v>Stewart Title Company</v>
          </cell>
          <cell r="D799" t="str">
            <v>V00003702</v>
          </cell>
          <cell r="E799">
            <v>44470</v>
          </cell>
          <cell r="F799">
            <v>45565</v>
          </cell>
          <cell r="G799" t="str">
            <v>Y</v>
          </cell>
        </row>
        <row r="800">
          <cell r="A800" t="str">
            <v>21-FOOD-16463</v>
          </cell>
          <cell r="B800" t="str">
            <v xml:space="preserve">T2981- Locking Hardware - Statewide </v>
          </cell>
          <cell r="C800" t="str">
            <v>Accredited Lock Supply</v>
          </cell>
          <cell r="D800" t="str">
            <v>V00000249</v>
          </cell>
          <cell r="E800">
            <v>44774</v>
          </cell>
          <cell r="F800">
            <v>45869</v>
          </cell>
          <cell r="G800" t="str">
            <v>Y</v>
          </cell>
        </row>
        <row r="801">
          <cell r="A801" t="str">
            <v>21-FOOD-16464</v>
          </cell>
          <cell r="B801" t="str">
            <v xml:space="preserve">T2981- Locking Hardware - Statewide </v>
          </cell>
          <cell r="C801" t="str">
            <v>Bells Security Sales Inc</v>
          </cell>
          <cell r="D801" t="str">
            <v>V00000499</v>
          </cell>
          <cell r="E801">
            <v>44774</v>
          </cell>
          <cell r="F801">
            <v>45869</v>
          </cell>
          <cell r="G801" t="str">
            <v>Y</v>
          </cell>
        </row>
        <row r="802">
          <cell r="A802" t="str">
            <v>21-FOOD-16465</v>
          </cell>
          <cell r="B802" t="str">
            <v xml:space="preserve">T2981- Locking Hardware - Statewide </v>
          </cell>
          <cell r="C802" t="str">
            <v>R.D. Sales Door And Hardware LLC</v>
          </cell>
          <cell r="D802" t="str">
            <v>V00003646</v>
          </cell>
          <cell r="E802">
            <v>44774</v>
          </cell>
          <cell r="F802">
            <v>45869</v>
          </cell>
          <cell r="G802" t="str">
            <v>Y</v>
          </cell>
        </row>
        <row r="803">
          <cell r="A803" t="str">
            <v>21-FOOD-16466</v>
          </cell>
          <cell r="B803" t="str">
            <v xml:space="preserve">T2981- Locking Hardware - Statewide </v>
          </cell>
          <cell r="C803" t="str">
            <v>Hogan Security Inc</v>
          </cell>
          <cell r="D803" t="str">
            <v>V00004933</v>
          </cell>
          <cell r="E803">
            <v>44774</v>
          </cell>
          <cell r="F803">
            <v>45869</v>
          </cell>
          <cell r="G803" t="str">
            <v>Y</v>
          </cell>
        </row>
        <row r="804">
          <cell r="A804" t="str">
            <v>21-FOOD-16467</v>
          </cell>
          <cell r="B804" t="str">
            <v xml:space="preserve">T2981- Locking Hardware - Statewide </v>
          </cell>
          <cell r="C804" t="str">
            <v>Weilgus and Sons-NJ Inc.</v>
          </cell>
          <cell r="D804" t="str">
            <v>V00006952</v>
          </cell>
          <cell r="E804">
            <v>44774</v>
          </cell>
          <cell r="F804">
            <v>45869</v>
          </cell>
          <cell r="G804" t="str">
            <v>Y</v>
          </cell>
        </row>
        <row r="805">
          <cell r="A805" t="str">
            <v>21-FOOD-16468</v>
          </cell>
          <cell r="B805" t="str">
            <v xml:space="preserve">T2981- Locking Hardware - Statewide </v>
          </cell>
          <cell r="C805" t="str">
            <v>CRAFTMASTER HARDWARE LLC</v>
          </cell>
          <cell r="D805" t="str">
            <v>V00013855</v>
          </cell>
          <cell r="E805">
            <v>44774</v>
          </cell>
          <cell r="F805">
            <v>45869</v>
          </cell>
          <cell r="G805" t="str">
            <v>Y</v>
          </cell>
        </row>
        <row r="806">
          <cell r="A806" t="str">
            <v>21-FOOD-16469</v>
          </cell>
          <cell r="B806" t="str">
            <v xml:space="preserve">T2981- Locking Hardware - Statewide </v>
          </cell>
          <cell r="C806" t="str">
            <v>VT Security LLC dba Alen Security</v>
          </cell>
          <cell r="D806" t="str">
            <v>V00060211</v>
          </cell>
          <cell r="E806">
            <v>44774</v>
          </cell>
          <cell r="F806">
            <v>45869</v>
          </cell>
          <cell r="G806" t="str">
            <v>Y</v>
          </cell>
        </row>
        <row r="807">
          <cell r="A807" t="str">
            <v>23-TELE-45460</v>
          </cell>
          <cell r="B807" t="str">
            <v>T2989 - Communications Wiring Services</v>
          </cell>
          <cell r="C807" t="str">
            <v>New Jersey Business Systems Inc.</v>
          </cell>
          <cell r="D807" t="str">
            <v>V00001401</v>
          </cell>
          <cell r="E807">
            <v>45139</v>
          </cell>
          <cell r="F807">
            <v>46234</v>
          </cell>
          <cell r="G807" t="str">
            <v>Y</v>
          </cell>
        </row>
        <row r="808">
          <cell r="A808" t="str">
            <v>23-TELE-45461</v>
          </cell>
          <cell r="B808" t="str">
            <v>T2989 - Communications Wiring Services</v>
          </cell>
          <cell r="C808" t="str">
            <v>GM Data Communications Inc.</v>
          </cell>
          <cell r="D808" t="str">
            <v>V00003622</v>
          </cell>
          <cell r="E808">
            <v>45139</v>
          </cell>
          <cell r="F808">
            <v>46234</v>
          </cell>
          <cell r="G808" t="str">
            <v>Y</v>
          </cell>
        </row>
        <row r="809">
          <cell r="A809" t="str">
            <v>23-TELE-45462</v>
          </cell>
          <cell r="B809" t="str">
            <v>T2989 - Communications Wiring Services</v>
          </cell>
          <cell r="C809" t="str">
            <v>Johnston G P Inc.</v>
          </cell>
          <cell r="D809" t="str">
            <v>V00003906</v>
          </cell>
          <cell r="E809">
            <v>45139</v>
          </cell>
          <cell r="F809">
            <v>46234</v>
          </cell>
          <cell r="G809" t="str">
            <v>Y</v>
          </cell>
        </row>
        <row r="810">
          <cell r="A810" t="str">
            <v>23-TELE-45463</v>
          </cell>
          <cell r="B810" t="str">
            <v>T2989 - Communications Wiring Services</v>
          </cell>
          <cell r="C810" t="str">
            <v>Millennium Communications Group Inc.</v>
          </cell>
          <cell r="D810" t="str">
            <v>V00006204</v>
          </cell>
          <cell r="E810">
            <v>45139</v>
          </cell>
          <cell r="F810">
            <v>46234</v>
          </cell>
          <cell r="G810" t="str">
            <v>Y</v>
          </cell>
        </row>
        <row r="811">
          <cell r="A811" t="str">
            <v>23-TELE-45464</v>
          </cell>
          <cell r="B811" t="str">
            <v>T2989 - Communications Wiring Services</v>
          </cell>
          <cell r="C811" t="str">
            <v>Commercial Technology Contractors Incorporated</v>
          </cell>
          <cell r="D811" t="str">
            <v>V00009618</v>
          </cell>
          <cell r="E811">
            <v>45139</v>
          </cell>
          <cell r="F811">
            <v>46234</v>
          </cell>
          <cell r="G811" t="str">
            <v>Y</v>
          </cell>
        </row>
        <row r="812">
          <cell r="A812" t="str">
            <v>23-TELE-45465</v>
          </cell>
          <cell r="B812" t="str">
            <v>T2989 - Communications Wiring Services</v>
          </cell>
          <cell r="C812" t="str">
            <v>Immediate Technical Services Inc</v>
          </cell>
          <cell r="D812" t="str">
            <v>V00027527</v>
          </cell>
          <cell r="E812">
            <v>45139</v>
          </cell>
          <cell r="F812">
            <v>46234</v>
          </cell>
          <cell r="G812" t="str">
            <v>Y</v>
          </cell>
        </row>
        <row r="813">
          <cell r="A813" t="str">
            <v>23-TELE-45466</v>
          </cell>
          <cell r="B813" t="str">
            <v>T2989 - Communications Wiring Services</v>
          </cell>
          <cell r="C813" t="str">
            <v>J&amp;L Electrical and Communications Group</v>
          </cell>
          <cell r="D813" t="str">
            <v>V00069360</v>
          </cell>
          <cell r="E813">
            <v>45139</v>
          </cell>
          <cell r="F813">
            <v>46234</v>
          </cell>
          <cell r="G813" t="str">
            <v>Y</v>
          </cell>
        </row>
        <row r="814">
          <cell r="A814" t="str">
            <v>21-GNSV2-02162</v>
          </cell>
          <cell r="B814" t="str">
            <v>T2993 - Oral Fluids and Urine Drug Screening - Judiciary and Statewide</v>
          </cell>
          <cell r="C814" t="str">
            <v>Phamatech Inc.</v>
          </cell>
          <cell r="D814" t="str">
            <v>V00005035</v>
          </cell>
          <cell r="E814">
            <v>44531</v>
          </cell>
          <cell r="F814">
            <v>45626</v>
          </cell>
          <cell r="G814" t="str">
            <v>Y</v>
          </cell>
        </row>
        <row r="815">
          <cell r="A815" t="str">
            <v>17-PROS1-00405</v>
          </cell>
          <cell r="B815" t="str">
            <v>T3004 Waterway Debris Assessment Services for Disasters</v>
          </cell>
          <cell r="C815" t="str">
            <v>Aptim Environmental and Infrastructure LLC</v>
          </cell>
          <cell r="D815" t="str">
            <v>V00019427</v>
          </cell>
          <cell r="E815">
            <v>43277</v>
          </cell>
          <cell r="F815">
            <v>45468</v>
          </cell>
          <cell r="G815" t="str">
            <v>Y</v>
          </cell>
        </row>
        <row r="816">
          <cell r="A816">
            <v>89510</v>
          </cell>
          <cell r="B816" t="str">
            <v xml:space="preserve">T3008 - LAND DEBRIS REMOVAL FOR DISASTERS                                                           </v>
          </cell>
          <cell r="C816" t="str">
            <v>CrowderGulf LLC</v>
          </cell>
          <cell r="D816" t="str">
            <v>V00017659</v>
          </cell>
          <cell r="E816">
            <v>42201</v>
          </cell>
          <cell r="F816">
            <v>45473</v>
          </cell>
          <cell r="G816" t="str">
            <v>Y</v>
          </cell>
        </row>
        <row r="817">
          <cell r="A817">
            <v>89511</v>
          </cell>
          <cell r="B817" t="str">
            <v xml:space="preserve">T3008 - LAND DEBRIS REMOVAL FOR DISASTERS                                                           </v>
          </cell>
          <cell r="C817" t="str">
            <v>AshBritt Inc.</v>
          </cell>
          <cell r="D817" t="str">
            <v>V00000764</v>
          </cell>
          <cell r="E817">
            <v>42201</v>
          </cell>
          <cell r="F817">
            <v>45473</v>
          </cell>
          <cell r="G817" t="str">
            <v>Y</v>
          </cell>
        </row>
        <row r="818">
          <cell r="A818">
            <v>88720</v>
          </cell>
          <cell r="B818" t="str">
            <v xml:space="preserve">T3017 - PILOT AND TECHNICIAN TRAINING           FOR ROTARY AND FIXED WING AIRCRAFT                  </v>
          </cell>
          <cell r="C818" t="str">
            <v>AgustaWestland Philadelphia Corporation</v>
          </cell>
          <cell r="D818" t="str">
            <v>V00003762</v>
          </cell>
          <cell r="E818">
            <v>42064</v>
          </cell>
          <cell r="F818">
            <v>45351</v>
          </cell>
          <cell r="G818" t="str">
            <v>Y</v>
          </cell>
        </row>
        <row r="819">
          <cell r="A819">
            <v>88721</v>
          </cell>
          <cell r="B819" t="str">
            <v xml:space="preserve">T3017 - PILOT AND TECHNICIAN TRAINING           FOR ROTARY AND FIXED WING AIRCRAFT                  </v>
          </cell>
          <cell r="C819" t="str">
            <v>Survival Systems USA Inc</v>
          </cell>
          <cell r="D819" t="str">
            <v>V00018519</v>
          </cell>
          <cell r="E819">
            <v>41974</v>
          </cell>
          <cell r="F819">
            <v>45351</v>
          </cell>
          <cell r="G819" t="str">
            <v>Y</v>
          </cell>
        </row>
        <row r="820">
          <cell r="A820">
            <v>88722</v>
          </cell>
          <cell r="B820" t="str">
            <v xml:space="preserve">T3017 - PILOT AND TECHNICIAN TRAINING           FOR ROTARY AND FIXED WING AIRCRAFT                  </v>
          </cell>
          <cell r="C820" t="str">
            <v>Priority 1 Air Rescue Operations (Arizona), LP</v>
          </cell>
          <cell r="D820" t="str">
            <v>V00001804</v>
          </cell>
          <cell r="E820">
            <v>42064</v>
          </cell>
          <cell r="F820">
            <v>45351</v>
          </cell>
          <cell r="G820" t="str">
            <v>Y</v>
          </cell>
        </row>
        <row r="821">
          <cell r="A821">
            <v>88922</v>
          </cell>
          <cell r="B821" t="str">
            <v xml:space="preserve">T3026 - WILDLANDS FIRE FIGHTING                 AIRCRAFT SERVICES                                   </v>
          </cell>
          <cell r="C821" t="str">
            <v>Fletcher Flying Service Inc.</v>
          </cell>
          <cell r="D821" t="str">
            <v>V00010583</v>
          </cell>
          <cell r="E821">
            <v>42064</v>
          </cell>
          <cell r="F821">
            <v>45473</v>
          </cell>
          <cell r="G821" t="str">
            <v>Y</v>
          </cell>
        </row>
        <row r="822">
          <cell r="A822" t="str">
            <v>22-FOOD-53263</v>
          </cell>
          <cell r="B822" t="str">
            <v>T3027 Plumbing and Heating, Ventilation and Air Conditioning (HVAC) Supplies/Equipment  - Statewide</v>
          </cell>
          <cell r="C822" t="str">
            <v>Ironbound Supply Co. Inc.</v>
          </cell>
          <cell r="D822" t="str">
            <v>V00001587</v>
          </cell>
          <cell r="E822">
            <v>45201</v>
          </cell>
          <cell r="F822">
            <v>46296</v>
          </cell>
          <cell r="G822" t="str">
            <v>Y</v>
          </cell>
        </row>
        <row r="823">
          <cell r="A823" t="str">
            <v>22-FOOD-53264</v>
          </cell>
          <cell r="B823" t="str">
            <v>T3027 Plumbing and Heating, Ventilation and Air Conditioning (HVAC) Supplies/Equipment  - Statewide</v>
          </cell>
          <cell r="C823" t="str">
            <v>Air Purifiers Inc.</v>
          </cell>
          <cell r="D823" t="str">
            <v>V00005945</v>
          </cell>
          <cell r="E823">
            <v>45201</v>
          </cell>
          <cell r="F823">
            <v>46296</v>
          </cell>
          <cell r="G823" t="str">
            <v>Y</v>
          </cell>
        </row>
        <row r="824">
          <cell r="A824" t="str">
            <v>22-FOOD-53265</v>
          </cell>
          <cell r="B824" t="str">
            <v>T3027 Plumbing and Heating, Ventilation and Air Conditioning (HVAC) Supplies/Equipment  - Statewide</v>
          </cell>
          <cell r="C824" t="str">
            <v>Atlantic Procurement Group</v>
          </cell>
          <cell r="D824" t="str">
            <v>V00074170</v>
          </cell>
          <cell r="E824">
            <v>45201</v>
          </cell>
          <cell r="F824">
            <v>46296</v>
          </cell>
          <cell r="G824" t="str">
            <v>Y</v>
          </cell>
        </row>
        <row r="825">
          <cell r="A825" t="str">
            <v>20-TELE-00933</v>
          </cell>
          <cell r="B825" t="str">
            <v>T3031 Evidential Breath Testing Equipment and Services</v>
          </cell>
          <cell r="C825" t="str">
            <v>Draeger Inc</v>
          </cell>
          <cell r="D825" t="str">
            <v>V00022167</v>
          </cell>
          <cell r="E825">
            <v>42793</v>
          </cell>
          <cell r="F825">
            <v>45714</v>
          </cell>
          <cell r="G825" t="str">
            <v>Y</v>
          </cell>
        </row>
        <row r="826">
          <cell r="A826">
            <v>41779</v>
          </cell>
          <cell r="B826" t="str">
            <v xml:space="preserve">T3043 - AIRCRAFT MAINTENANCE                    PARTS AND SERVICE                                   </v>
          </cell>
          <cell r="C826" t="str">
            <v>Sterling Helicopter</v>
          </cell>
          <cell r="D826" t="str">
            <v>V00002407</v>
          </cell>
          <cell r="E826">
            <v>42551</v>
          </cell>
          <cell r="F826">
            <v>45351</v>
          </cell>
          <cell r="G826" t="str">
            <v>Y</v>
          </cell>
        </row>
        <row r="827">
          <cell r="A827" t="str">
            <v>19-PROS1-00989</v>
          </cell>
          <cell r="B827" t="str">
            <v>T3044 - Waterway Debris Removal Services for Disasters</v>
          </cell>
          <cell r="C827" t="str">
            <v>CrowderGulf LLC</v>
          </cell>
          <cell r="D827" t="str">
            <v>V00017659</v>
          </cell>
          <cell r="E827">
            <v>43761</v>
          </cell>
          <cell r="F827">
            <v>45587</v>
          </cell>
          <cell r="G827" t="str">
            <v>Y</v>
          </cell>
        </row>
        <row r="828">
          <cell r="A828" t="str">
            <v>18-FLEET-00308</v>
          </cell>
          <cell r="B828" t="str">
            <v>T3060 Crawler/Dozer, Screened Cab Enclosure, Low Ground Pressure, Diesel, with Min. 2 Cu. Yd. Blade</v>
          </cell>
          <cell r="C828" t="str">
            <v>JESCO Inc</v>
          </cell>
          <cell r="D828" t="str">
            <v>V00000013</v>
          </cell>
          <cell r="E828">
            <v>43089</v>
          </cell>
          <cell r="F828">
            <v>45645</v>
          </cell>
          <cell r="G828" t="str">
            <v>Y</v>
          </cell>
        </row>
        <row r="829">
          <cell r="A829" t="str">
            <v>18-PROS1-00657</v>
          </cell>
          <cell r="B829" t="str">
            <v>T3062 Disaster Debris Monitoring Services</v>
          </cell>
          <cell r="C829" t="str">
            <v>Tetra Tech Inc.</v>
          </cell>
          <cell r="D829" t="str">
            <v>V00002916</v>
          </cell>
          <cell r="E829">
            <v>43497</v>
          </cell>
          <cell r="F829">
            <v>45688</v>
          </cell>
          <cell r="G829" t="str">
            <v>Y</v>
          </cell>
        </row>
        <row r="830">
          <cell r="A830" t="str">
            <v>18-PROS1-00658</v>
          </cell>
          <cell r="B830" t="str">
            <v>T3062 Disaster Debris Monitoring Services</v>
          </cell>
          <cell r="C830" t="str">
            <v>Rostan Solutions LLC</v>
          </cell>
          <cell r="D830" t="str">
            <v>V00014560</v>
          </cell>
          <cell r="E830">
            <v>43497</v>
          </cell>
          <cell r="F830">
            <v>45688</v>
          </cell>
          <cell r="G830" t="str">
            <v>Y</v>
          </cell>
        </row>
        <row r="831">
          <cell r="A831" t="str">
            <v>17-FLEET-00241</v>
          </cell>
          <cell r="B831" t="str">
            <v xml:space="preserve">T3063 Universal Truck, 19,500 lb. GVWR Crew Cab &amp; Chassis, DRW, 4WD, with Various Bodies </v>
          </cell>
          <cell r="C831" t="str">
            <v>Route 23 Automall LLC</v>
          </cell>
          <cell r="D831" t="str">
            <v>V00000017</v>
          </cell>
          <cell r="E831">
            <v>42964</v>
          </cell>
          <cell r="F831">
            <v>45520</v>
          </cell>
          <cell r="G831" t="str">
            <v>Y</v>
          </cell>
        </row>
        <row r="832">
          <cell r="A832" t="str">
            <v>17-PROSV-00294</v>
          </cell>
          <cell r="B832" t="str">
            <v>T3066 Actuarial Services: Contract Actuarial Consulting Firms - DOBI and Statewide</v>
          </cell>
          <cell r="C832" t="str">
            <v>NovaRest Inc</v>
          </cell>
          <cell r="D832" t="str">
            <v>V00001880</v>
          </cell>
          <cell r="E832">
            <v>43070</v>
          </cell>
          <cell r="F832">
            <v>45626</v>
          </cell>
          <cell r="G832" t="str">
            <v>Y</v>
          </cell>
        </row>
        <row r="833">
          <cell r="A833" t="str">
            <v>17-PROSV-00295</v>
          </cell>
          <cell r="B833" t="str">
            <v>T3066 Actuarial Services: Contract Actuarial Consulting Firms - DOBI and Statewide</v>
          </cell>
          <cell r="C833" t="str">
            <v>Risk &amp; Regulatory Consulting LLC</v>
          </cell>
          <cell r="D833" t="str">
            <v>V00010988</v>
          </cell>
          <cell r="E833">
            <v>43070</v>
          </cell>
          <cell r="F833">
            <v>45626</v>
          </cell>
          <cell r="G833" t="str">
            <v>Y</v>
          </cell>
        </row>
        <row r="834">
          <cell r="A834" t="str">
            <v>17-PROSV-00296</v>
          </cell>
          <cell r="B834" t="str">
            <v>T3066 Actuarial Services: Contract Actuarial Consulting Firms - DOBI and Statewide</v>
          </cell>
          <cell r="C834" t="str">
            <v>Oliver Wyman Actuarial Consulting, Inc.</v>
          </cell>
          <cell r="D834" t="str">
            <v>V00023383</v>
          </cell>
          <cell r="E834">
            <v>43070</v>
          </cell>
          <cell r="F834">
            <v>45626</v>
          </cell>
          <cell r="G834" t="str">
            <v>Y</v>
          </cell>
        </row>
        <row r="835">
          <cell r="A835" t="str">
            <v>19-PROSV-00699</v>
          </cell>
          <cell r="B835" t="str">
            <v>T3067 Statewide Advertising and Public Relations Services</v>
          </cell>
          <cell r="C835" t="str">
            <v>Princeton Partners, LLC</v>
          </cell>
          <cell r="D835" t="str">
            <v>V00000338</v>
          </cell>
          <cell r="E835">
            <v>43559</v>
          </cell>
          <cell r="F835">
            <v>45385</v>
          </cell>
          <cell r="G835" t="str">
            <v>Y</v>
          </cell>
        </row>
        <row r="836">
          <cell r="A836" t="str">
            <v>19-PROSV-00700</v>
          </cell>
          <cell r="B836" t="str">
            <v>T3067 Statewide Advertising and Public Relations Services</v>
          </cell>
          <cell r="C836" t="str">
            <v>Oxford Communications</v>
          </cell>
          <cell r="D836" t="str">
            <v>V00004131</v>
          </cell>
          <cell r="E836">
            <v>43559</v>
          </cell>
          <cell r="F836">
            <v>45385</v>
          </cell>
          <cell r="G836" t="str">
            <v>Y</v>
          </cell>
        </row>
        <row r="837">
          <cell r="A837" t="str">
            <v>19-PROSV-00701</v>
          </cell>
          <cell r="B837" t="str">
            <v>T3067 Statewide Advertising and Public Relations Services</v>
          </cell>
          <cell r="C837" t="str">
            <v>Dana Communications Inc.</v>
          </cell>
          <cell r="D837" t="str">
            <v>V00004379</v>
          </cell>
          <cell r="E837">
            <v>43559</v>
          </cell>
          <cell r="F837">
            <v>45385</v>
          </cell>
          <cell r="G837" t="str">
            <v>Y</v>
          </cell>
        </row>
        <row r="838">
          <cell r="A838" t="str">
            <v>19-PROSV-00702</v>
          </cell>
          <cell r="B838" t="str">
            <v>T3067 Statewide Advertising and Public Relations Services</v>
          </cell>
          <cell r="C838" t="str">
            <v>EFK Group</v>
          </cell>
          <cell r="D838" t="str">
            <v>V00006338</v>
          </cell>
          <cell r="E838">
            <v>43559</v>
          </cell>
          <cell r="F838">
            <v>45385</v>
          </cell>
          <cell r="G838" t="str">
            <v>Y</v>
          </cell>
        </row>
        <row r="839">
          <cell r="A839" t="str">
            <v>19-PROSV-00703</v>
          </cell>
          <cell r="B839" t="str">
            <v>T3067 Statewide Advertising and Public Relations Services</v>
          </cell>
          <cell r="C839" t="str">
            <v>Kivvit, LLC</v>
          </cell>
          <cell r="D839" t="str">
            <v>V00022401</v>
          </cell>
          <cell r="E839">
            <v>43559</v>
          </cell>
          <cell r="F839">
            <v>45385</v>
          </cell>
          <cell r="G839" t="str">
            <v>Y</v>
          </cell>
        </row>
        <row r="840">
          <cell r="A840" t="str">
            <v>19-PROSV-00704</v>
          </cell>
          <cell r="B840" t="str">
            <v>T3067 Statewide Advertising and Public Relations Services</v>
          </cell>
          <cell r="C840" t="str">
            <v>Marketsmith, Inc.</v>
          </cell>
          <cell r="D840" t="str">
            <v>V00023174</v>
          </cell>
          <cell r="E840">
            <v>43559</v>
          </cell>
          <cell r="F840">
            <v>45385</v>
          </cell>
          <cell r="G840" t="str">
            <v>Y</v>
          </cell>
        </row>
        <row r="841">
          <cell r="A841" t="str">
            <v>19-PROSV-00705</v>
          </cell>
          <cell r="B841" t="str">
            <v>T3067 Statewide Advertising and Public Relations Services</v>
          </cell>
          <cell r="C841" t="str">
            <v>Fuseideas</v>
          </cell>
          <cell r="D841" t="str">
            <v>V00037258</v>
          </cell>
          <cell r="E841">
            <v>43559</v>
          </cell>
          <cell r="F841">
            <v>45385</v>
          </cell>
          <cell r="G841" t="str">
            <v>Y</v>
          </cell>
        </row>
        <row r="842">
          <cell r="A842" t="str">
            <v>19-PROSV-00706</v>
          </cell>
          <cell r="B842" t="str">
            <v>T3067 Statewide Advertising and Public Relations Services</v>
          </cell>
          <cell r="C842" t="str">
            <v>Positive Solutions, LLC</v>
          </cell>
          <cell r="D842" t="str">
            <v>V00037381</v>
          </cell>
          <cell r="E842">
            <v>43559</v>
          </cell>
          <cell r="F842">
            <v>45385</v>
          </cell>
          <cell r="G842" t="str">
            <v>Y</v>
          </cell>
        </row>
        <row r="843">
          <cell r="A843" t="str">
            <v>19-PROSV-00707</v>
          </cell>
          <cell r="B843" t="str">
            <v>T3067 Statewide Advertising and Public Relations Services</v>
          </cell>
          <cell r="C843" t="str">
            <v>The Setroc Group, Inc.</v>
          </cell>
          <cell r="D843" t="str">
            <v>V00038854</v>
          </cell>
          <cell r="E843">
            <v>43559</v>
          </cell>
          <cell r="F843">
            <v>45385</v>
          </cell>
          <cell r="G843" t="str">
            <v>Y</v>
          </cell>
        </row>
        <row r="844">
          <cell r="A844" t="str">
            <v>17-FLEET-00323</v>
          </cell>
          <cell r="B844" t="str">
            <v>T3074 Heavy Duty Regenerative Air Street Sweeper With Twin Gutter Brooms, Mounted On Truck Chassis</v>
          </cell>
          <cell r="C844" t="str">
            <v>H A Dehart &amp; Son Inc</v>
          </cell>
          <cell r="D844" t="str">
            <v>V00004080</v>
          </cell>
          <cell r="E844">
            <v>43124</v>
          </cell>
          <cell r="F844">
            <v>45680</v>
          </cell>
          <cell r="G844" t="str">
            <v>Y</v>
          </cell>
        </row>
        <row r="845">
          <cell r="A845" t="str">
            <v>18-TELE-00671</v>
          </cell>
          <cell r="B845" t="str">
            <v>T3083 - 10 PRINT LIVE SCAN SYSTEM</v>
          </cell>
          <cell r="C845" t="str">
            <v xml:space="preserve">IDEMIA IDENTITY &amp; SECURITY USA LLC </v>
          </cell>
          <cell r="D845" t="str">
            <v>V00001446</v>
          </cell>
          <cell r="E845">
            <v>43496</v>
          </cell>
          <cell r="F845">
            <v>45687</v>
          </cell>
          <cell r="G845" t="str">
            <v>Y</v>
          </cell>
        </row>
        <row r="846">
          <cell r="A846" t="str">
            <v>17-FLEET-00430</v>
          </cell>
          <cell r="B846" t="str">
            <v>T3084 Tractor, Agriculture Landscape Utility with Attachments</v>
          </cell>
          <cell r="C846" t="str">
            <v>Power Place Inc</v>
          </cell>
          <cell r="D846" t="str">
            <v>V00010443</v>
          </cell>
          <cell r="E846">
            <v>43320</v>
          </cell>
          <cell r="F846">
            <v>45511</v>
          </cell>
          <cell r="G846" t="str">
            <v>Y</v>
          </cell>
        </row>
        <row r="847">
          <cell r="A847" t="str">
            <v>17-FLEET-00431</v>
          </cell>
          <cell r="B847" t="str">
            <v>T3084 Tractor, Agriculture Landscape Utility with Attachments</v>
          </cell>
          <cell r="C847" t="str">
            <v>Deere &amp; Company</v>
          </cell>
          <cell r="D847" t="str">
            <v>V00016175</v>
          </cell>
          <cell r="E847">
            <v>43320</v>
          </cell>
          <cell r="F847">
            <v>45511</v>
          </cell>
          <cell r="G847" t="str">
            <v>Y</v>
          </cell>
        </row>
        <row r="848">
          <cell r="A848" t="str">
            <v>19-FLEET-00982</v>
          </cell>
          <cell r="B848" t="str">
            <v xml:space="preserve">T3087 - Asphalt Transporter Unit, 4 Ton Diesel Heated, Tandem Axle, Trailer Mounted </v>
          </cell>
          <cell r="C848" t="str">
            <v>TRIUS INC</v>
          </cell>
          <cell r="D848" t="str">
            <v>V00004574</v>
          </cell>
          <cell r="E848">
            <v>43745</v>
          </cell>
          <cell r="F848">
            <v>45571</v>
          </cell>
          <cell r="G848" t="str">
            <v>Y</v>
          </cell>
        </row>
        <row r="849">
          <cell r="A849" t="str">
            <v>19-PROS1-01108</v>
          </cell>
          <cell r="B849" t="str">
            <v>T3089 Laboratory Services:  Forensic Toxicology &amp; Law Enforcement Steroid Testing-OSME</v>
          </cell>
          <cell r="C849" t="str">
            <v>NMS Labs</v>
          </cell>
          <cell r="D849" t="str">
            <v>V00017502</v>
          </cell>
          <cell r="E849">
            <v>43862</v>
          </cell>
          <cell r="F849">
            <v>45688</v>
          </cell>
          <cell r="G849" t="str">
            <v>Y</v>
          </cell>
        </row>
        <row r="850">
          <cell r="A850" t="str">
            <v>19-PROS1-01109</v>
          </cell>
          <cell r="B850" t="str">
            <v>T3089 Laboratory Services:  Forensic Toxicology &amp; Law Enforcement Steroid Testing-OSME</v>
          </cell>
          <cell r="C850" t="str">
            <v>Sports Medicine Research and Testing Laboratory</v>
          </cell>
          <cell r="D850" t="str">
            <v>V00048816</v>
          </cell>
          <cell r="E850">
            <v>43862</v>
          </cell>
          <cell r="F850">
            <v>45688</v>
          </cell>
          <cell r="G850" t="str">
            <v>Y</v>
          </cell>
        </row>
        <row r="851">
          <cell r="A851" t="str">
            <v>20-PROSV-01167</v>
          </cell>
          <cell r="B851" t="str">
            <v>T3100 Specialized Training Services</v>
          </cell>
          <cell r="C851" t="str">
            <v>Omni Divers Underwater Services L.L.C.</v>
          </cell>
          <cell r="D851" t="str">
            <v>V00001790</v>
          </cell>
          <cell r="E851">
            <v>43952</v>
          </cell>
          <cell r="F851">
            <v>45412</v>
          </cell>
          <cell r="G851" t="str">
            <v>Y</v>
          </cell>
        </row>
        <row r="852">
          <cell r="A852" t="str">
            <v>20-PROSV-01168</v>
          </cell>
          <cell r="B852" t="str">
            <v>T3100 Specialized Training Services</v>
          </cell>
          <cell r="C852" t="str">
            <v>Northern Red Inc</v>
          </cell>
          <cell r="D852" t="str">
            <v>V00023724</v>
          </cell>
          <cell r="E852">
            <v>43952</v>
          </cell>
          <cell r="F852">
            <v>45412</v>
          </cell>
          <cell r="G852" t="str">
            <v>Y</v>
          </cell>
        </row>
        <row r="853">
          <cell r="A853" t="str">
            <v>20-PROSV-01169</v>
          </cell>
          <cell r="B853" t="str">
            <v>T3100 Specialized Training Services</v>
          </cell>
          <cell r="C853" t="str">
            <v>Tomahawk Strategic Solutions</v>
          </cell>
          <cell r="D853" t="str">
            <v>V00024346</v>
          </cell>
          <cell r="E853">
            <v>43952</v>
          </cell>
          <cell r="F853">
            <v>45412</v>
          </cell>
          <cell r="G853" t="str">
            <v>Y</v>
          </cell>
        </row>
        <row r="854">
          <cell r="A854" t="str">
            <v>20-PROSV-01170</v>
          </cell>
          <cell r="B854" t="str">
            <v>T3100 Specialized Training Services</v>
          </cell>
          <cell r="C854" t="str">
            <v>Stucan Solutions Corp.</v>
          </cell>
          <cell r="D854" t="str">
            <v>V00034899</v>
          </cell>
          <cell r="E854">
            <v>43952</v>
          </cell>
          <cell r="F854">
            <v>45412</v>
          </cell>
          <cell r="G854" t="str">
            <v>Y</v>
          </cell>
        </row>
        <row r="855">
          <cell r="A855" t="str">
            <v>20-PROSV-01171</v>
          </cell>
          <cell r="B855" t="str">
            <v>T3100 Specialized Training Services</v>
          </cell>
          <cell r="C855" t="str">
            <v>C3 Pathways, Incorporated</v>
          </cell>
          <cell r="D855" t="str">
            <v>V00041950</v>
          </cell>
          <cell r="E855">
            <v>43952</v>
          </cell>
          <cell r="F855">
            <v>45412</v>
          </cell>
          <cell r="G855" t="str">
            <v>Y</v>
          </cell>
        </row>
        <row r="856">
          <cell r="A856" t="str">
            <v>20-PROSV-01172</v>
          </cell>
          <cell r="B856" t="str">
            <v>T3100 Specialized Training Services</v>
          </cell>
          <cell r="C856" t="str">
            <v>SPEC. RESCUE INTERNATIONAL, INC</v>
          </cell>
          <cell r="D856" t="str">
            <v>V00045760</v>
          </cell>
          <cell r="E856">
            <v>43952</v>
          </cell>
          <cell r="F856">
            <v>45412</v>
          </cell>
          <cell r="G856" t="str">
            <v>Y</v>
          </cell>
        </row>
        <row r="857">
          <cell r="A857" t="str">
            <v>20-PROSV-01173</v>
          </cell>
          <cell r="B857" t="str">
            <v>T3100 Specialized Training Services</v>
          </cell>
          <cell r="C857" t="str">
            <v>Safety &amp; Survival Training, LLC</v>
          </cell>
          <cell r="D857" t="str">
            <v>V00045818</v>
          </cell>
          <cell r="E857">
            <v>43952</v>
          </cell>
          <cell r="F857">
            <v>45412</v>
          </cell>
          <cell r="G857" t="str">
            <v>Y</v>
          </cell>
        </row>
        <row r="858">
          <cell r="A858" t="str">
            <v>20-PROSV-01174</v>
          </cell>
          <cell r="B858" t="str">
            <v>T3100 Specialized Training Services</v>
          </cell>
          <cell r="C858" t="str">
            <v>National Association of State Boating Law Administrators</v>
          </cell>
          <cell r="D858" t="str">
            <v>V00050194</v>
          </cell>
          <cell r="E858">
            <v>43952</v>
          </cell>
          <cell r="F858">
            <v>45412</v>
          </cell>
          <cell r="G858" t="str">
            <v>Y</v>
          </cell>
        </row>
        <row r="859">
          <cell r="A859" t="str">
            <v>19-PROS1-01087</v>
          </cell>
          <cell r="B859" t="str">
            <v>T3103  Program Administrator - Resiliency  Planning Projects - NJDEP</v>
          </cell>
          <cell r="C859" t="str">
            <v>Brownfield Redevelopment Solutions, Inc</v>
          </cell>
          <cell r="D859" t="str">
            <v>V00043612</v>
          </cell>
          <cell r="E859">
            <v>43845</v>
          </cell>
          <cell r="F859">
            <v>45485</v>
          </cell>
          <cell r="G859" t="str">
            <v>Y</v>
          </cell>
        </row>
        <row r="860">
          <cell r="A860" t="str">
            <v>19-PROS1-01084</v>
          </cell>
          <cell r="B860" t="str">
            <v>T3103  Program Administrator- Resiliency Planning Projects-NJDEP</v>
          </cell>
          <cell r="C860" t="str">
            <v>ARCADIS</v>
          </cell>
          <cell r="D860" t="str">
            <v>V00006209</v>
          </cell>
          <cell r="E860">
            <v>43845</v>
          </cell>
          <cell r="F860">
            <v>45485</v>
          </cell>
          <cell r="G860" t="str">
            <v>Y</v>
          </cell>
        </row>
        <row r="861">
          <cell r="A861" t="str">
            <v>19-PROS1-01086</v>
          </cell>
          <cell r="B861" t="str">
            <v>T3103  Program Administrator-Resiliency  Planning Projects-NJDEP</v>
          </cell>
          <cell r="C861" t="str">
            <v>Kleinfelder, Inc.</v>
          </cell>
          <cell r="D861" t="str">
            <v>V00025622</v>
          </cell>
          <cell r="E861">
            <v>43845</v>
          </cell>
          <cell r="F861">
            <v>45485</v>
          </cell>
          <cell r="G861" t="str">
            <v>Y</v>
          </cell>
        </row>
        <row r="862">
          <cell r="A862" t="str">
            <v>19-PROS1-01082</v>
          </cell>
          <cell r="B862" t="str">
            <v>T3103  Program Administrator-Resiliency Planning Projects-NJDEP</v>
          </cell>
          <cell r="C862" t="str">
            <v>Dewberry Engineers Inc.</v>
          </cell>
          <cell r="D862" t="str">
            <v>V00000018</v>
          </cell>
          <cell r="E862">
            <v>43845</v>
          </cell>
          <cell r="F862">
            <v>45485</v>
          </cell>
          <cell r="G862" t="str">
            <v>Y</v>
          </cell>
        </row>
        <row r="863">
          <cell r="A863" t="str">
            <v>19-PROS1-01085</v>
          </cell>
          <cell r="B863" t="str">
            <v>T3103  Program Administrator-Resiliency Planning Projects-NJDEP</v>
          </cell>
          <cell r="C863" t="str">
            <v>Colliers Engineering &amp; Design, Inc.</v>
          </cell>
          <cell r="D863" t="str">
            <v>V00017594</v>
          </cell>
          <cell r="E863">
            <v>43845</v>
          </cell>
          <cell r="F863">
            <v>45485</v>
          </cell>
          <cell r="G863" t="str">
            <v>Y</v>
          </cell>
        </row>
        <row r="864">
          <cell r="A864" t="str">
            <v>19-PROS1-01083</v>
          </cell>
          <cell r="B864" t="str">
            <v>T3103 Program Administrator-Resiliency Planning Projects-NJDEP</v>
          </cell>
          <cell r="C864" t="str">
            <v>WSP USA Solutions Inc.</v>
          </cell>
          <cell r="D864" t="str">
            <v>V00027964</v>
          </cell>
          <cell r="E864">
            <v>43845</v>
          </cell>
          <cell r="F864">
            <v>45485</v>
          </cell>
          <cell r="G864" t="str">
            <v>Y</v>
          </cell>
        </row>
        <row r="865">
          <cell r="A865" t="str">
            <v>19-PROS1-01067</v>
          </cell>
          <cell r="B865" t="str">
            <v>T3104 - Solar Power Purchase Agreements (PPA)</v>
          </cell>
          <cell r="C865" t="str">
            <v>Eznergy NJ LLC</v>
          </cell>
          <cell r="D865" t="str">
            <v>V00009288</v>
          </cell>
          <cell r="E865">
            <v>43812</v>
          </cell>
          <cell r="F865">
            <v>45638</v>
          </cell>
          <cell r="G865" t="str">
            <v>Y</v>
          </cell>
        </row>
        <row r="866">
          <cell r="A866" t="str">
            <v>19-PROS1-01069</v>
          </cell>
          <cell r="B866" t="str">
            <v>T3104 - Solar Power Purchase Agreements (PPA)</v>
          </cell>
          <cell r="C866" t="str">
            <v>Wampole-Miller, Inc</v>
          </cell>
          <cell r="D866" t="str">
            <v>V00023493</v>
          </cell>
          <cell r="E866">
            <v>43812</v>
          </cell>
          <cell r="F866">
            <v>45638</v>
          </cell>
          <cell r="G866" t="str">
            <v>Y</v>
          </cell>
        </row>
        <row r="867">
          <cell r="A867" t="str">
            <v>19-PROS1-01071</v>
          </cell>
          <cell r="B867" t="str">
            <v>T3104 - Solar Power Purchase Agreements (PPA)</v>
          </cell>
          <cell r="C867" t="str">
            <v>Advanced Solar Products</v>
          </cell>
          <cell r="D867" t="str">
            <v>V00040613</v>
          </cell>
          <cell r="E867">
            <v>43812</v>
          </cell>
          <cell r="F867">
            <v>45638</v>
          </cell>
          <cell r="G867" t="str">
            <v>Y</v>
          </cell>
        </row>
        <row r="868">
          <cell r="A868" t="str">
            <v>19-PROS1-01074</v>
          </cell>
          <cell r="B868" t="str">
            <v>T3104 - Solar Power Purchase Agreements (PPA)</v>
          </cell>
          <cell r="C868" t="str">
            <v>Onyx Development Group LLC</v>
          </cell>
          <cell r="D868" t="str">
            <v>V00043606</v>
          </cell>
          <cell r="E868">
            <v>43812</v>
          </cell>
          <cell r="F868">
            <v>45638</v>
          </cell>
          <cell r="G868" t="str">
            <v>Y</v>
          </cell>
        </row>
        <row r="869">
          <cell r="A869" t="str">
            <v>19-PROS1-01076</v>
          </cell>
          <cell r="B869" t="str">
            <v>T3104 - Solar Power Purchase Agreements (PPA)</v>
          </cell>
          <cell r="C869" t="str">
            <v>SunLight General Capital, LLC</v>
          </cell>
          <cell r="D869" t="str">
            <v>V00045272</v>
          </cell>
          <cell r="E869">
            <v>43812</v>
          </cell>
          <cell r="F869">
            <v>45638</v>
          </cell>
          <cell r="G869" t="str">
            <v>Y</v>
          </cell>
        </row>
        <row r="870">
          <cell r="A870" t="str">
            <v>19-PROS1-01078</v>
          </cell>
          <cell r="B870" t="str">
            <v>T3104 - Solar Power Purchase Agreements (PPA)</v>
          </cell>
          <cell r="C870" t="str">
            <v>HESP SOLAR LLC</v>
          </cell>
          <cell r="D870" t="str">
            <v>V00045329</v>
          </cell>
          <cell r="E870">
            <v>43812</v>
          </cell>
          <cell r="F870">
            <v>45638</v>
          </cell>
          <cell r="G870" t="str">
            <v>Y</v>
          </cell>
        </row>
        <row r="871">
          <cell r="A871" t="str">
            <v>21-PROS1-01398</v>
          </cell>
          <cell r="B871" t="str">
            <v>T3104 - Solar Power Purchase Agreements (PPA)</v>
          </cell>
          <cell r="C871" t="str">
            <v>Luminace Solar New Jersey, LLC</v>
          </cell>
          <cell r="D871" t="str">
            <v>V00060305</v>
          </cell>
          <cell r="E871">
            <v>43812</v>
          </cell>
          <cell r="F871">
            <v>45638</v>
          </cell>
          <cell r="G871" t="str">
            <v>Y</v>
          </cell>
        </row>
        <row r="872">
          <cell r="A872" t="str">
            <v>21-FLEET-03202</v>
          </cell>
          <cell r="B872" t="str">
            <v>T3117 12 YD. COMBINATION SEWER CLEANER &amp; VACUUM MANHOLE CLEANER MTD. ON A HEAVY DUTY TRUCK CHASSIS</v>
          </cell>
          <cell r="C872" t="str">
            <v>H A Dehart &amp; Son Inc</v>
          </cell>
          <cell r="D872" t="str">
            <v>V00004080</v>
          </cell>
          <cell r="E872">
            <v>44566</v>
          </cell>
          <cell r="F872">
            <v>45661</v>
          </cell>
          <cell r="G872" t="str">
            <v>Y</v>
          </cell>
        </row>
        <row r="873">
          <cell r="A873" t="str">
            <v>21-FLEET-03203</v>
          </cell>
          <cell r="B873" t="str">
            <v>T3117 12 YD. COMBINATION SEWER CLEANER &amp; VACUUM MANHOLE CLEANER MTD. ON A HEAVY DUTY TRUCK CHASSIS</v>
          </cell>
          <cell r="C873" t="str">
            <v>Gabrielli Kenworth of NJ LLC</v>
          </cell>
          <cell r="D873" t="str">
            <v>V00004210</v>
          </cell>
          <cell r="E873">
            <v>44566</v>
          </cell>
          <cell r="F873">
            <v>45661</v>
          </cell>
          <cell r="G873" t="str">
            <v>Y</v>
          </cell>
        </row>
        <row r="874">
          <cell r="A874" t="str">
            <v>21-FLEET-03204</v>
          </cell>
          <cell r="B874" t="str">
            <v>T3117 12 YD. COMBINATION SEWER CLEANER &amp; VACUUM MANHOLE CLEANER MTD. ON A HEAVY DUTY TRUCK CHASSIS</v>
          </cell>
          <cell r="C874" t="str">
            <v>Jet Vac Equipment</v>
          </cell>
          <cell r="D874" t="str">
            <v>V00046341</v>
          </cell>
          <cell r="E874">
            <v>44566</v>
          </cell>
          <cell r="F874">
            <v>45661</v>
          </cell>
          <cell r="G874" t="str">
            <v>Y</v>
          </cell>
        </row>
        <row r="875">
          <cell r="A875" t="str">
            <v>20-TELE-01509</v>
          </cell>
          <cell r="B875" t="str">
            <v>T3121 Software Reseller Services</v>
          </cell>
          <cell r="C875" t="str">
            <v xml:space="preserve">York Telecom Corporation </v>
          </cell>
          <cell r="D875" t="str">
            <v>V00000150</v>
          </cell>
          <cell r="E875">
            <v>44341</v>
          </cell>
          <cell r="F875">
            <v>46166</v>
          </cell>
          <cell r="G875" t="str">
            <v>Y</v>
          </cell>
        </row>
        <row r="876">
          <cell r="A876" t="str">
            <v>20-TELE-01510</v>
          </cell>
          <cell r="B876" t="str">
            <v>T3121 Software Reseller Services</v>
          </cell>
          <cell r="C876" t="str">
            <v>Dell Marketing  L.P.</v>
          </cell>
          <cell r="D876" t="str">
            <v>V00000889</v>
          </cell>
          <cell r="E876">
            <v>44341</v>
          </cell>
          <cell r="F876">
            <v>46166</v>
          </cell>
          <cell r="G876" t="str">
            <v>Y</v>
          </cell>
        </row>
        <row r="877">
          <cell r="A877" t="str">
            <v>20-TELE-01511</v>
          </cell>
          <cell r="B877" t="str">
            <v>T3121 Software Reseller Services</v>
          </cell>
          <cell r="C877" t="str">
            <v>CDW Government LLC</v>
          </cell>
          <cell r="D877" t="str">
            <v>V00001715</v>
          </cell>
          <cell r="E877">
            <v>44341</v>
          </cell>
          <cell r="F877">
            <v>46166</v>
          </cell>
          <cell r="G877" t="str">
            <v>Y</v>
          </cell>
        </row>
        <row r="878">
          <cell r="A878" t="str">
            <v>20-TELE-01512</v>
          </cell>
          <cell r="B878" t="str">
            <v>T3121 Software Reseller Services</v>
          </cell>
          <cell r="C878" t="str">
            <v>Insight Public Sector Inc</v>
          </cell>
          <cell r="D878" t="str">
            <v>V00004701</v>
          </cell>
          <cell r="E878">
            <v>44341</v>
          </cell>
          <cell r="F878">
            <v>46166</v>
          </cell>
          <cell r="G878" t="str">
            <v>Y</v>
          </cell>
        </row>
        <row r="879">
          <cell r="A879" t="str">
            <v>21-FLEET-01396</v>
          </cell>
          <cell r="B879" t="str">
            <v>T3124 - Portable Salt Conveyors, Diesel Engine, with Accessories - Statewide</v>
          </cell>
          <cell r="C879" t="str">
            <v>Kimco USA Inc</v>
          </cell>
          <cell r="D879" t="str">
            <v>V00014870</v>
          </cell>
          <cell r="E879">
            <v>44245</v>
          </cell>
          <cell r="F879">
            <v>45339</v>
          </cell>
          <cell r="G879" t="str">
            <v>Y</v>
          </cell>
        </row>
        <row r="880">
          <cell r="A880" t="str">
            <v>21-FLEET-08486</v>
          </cell>
          <cell r="B880" t="str">
            <v>T3125 Mobile Warehouse Equipment, Batteries, Chargers and Accessories- Statewide-REBID</v>
          </cell>
          <cell r="C880" t="str">
            <v>Eastern Lift Truck Co. Inc.</v>
          </cell>
          <cell r="D880" t="str">
            <v>V00006045</v>
          </cell>
          <cell r="E880">
            <v>44659</v>
          </cell>
          <cell r="F880">
            <v>45754</v>
          </cell>
          <cell r="G880" t="str">
            <v>Y</v>
          </cell>
        </row>
        <row r="881">
          <cell r="A881" t="str">
            <v>22-TELE-19922</v>
          </cell>
          <cell r="B881" t="str">
            <v>T3128 eProcurement System and Services for DPMC</v>
          </cell>
          <cell r="C881" t="str">
            <v>Info Tech, Inc.</v>
          </cell>
          <cell r="D881" t="str">
            <v>V00006272</v>
          </cell>
          <cell r="E881">
            <v>44761</v>
          </cell>
          <cell r="F881">
            <v>46586</v>
          </cell>
          <cell r="G881" t="str">
            <v>Y</v>
          </cell>
        </row>
        <row r="882">
          <cell r="A882" t="str">
            <v>22-FLEET-10062</v>
          </cell>
          <cell r="B882" t="str">
            <v>T3129 Zero Turn Mowers: Gasoline and Diesel Engines, 60-inch and 72-inch Cutting Decks - Statewide</v>
          </cell>
          <cell r="C882" t="str">
            <v>Cherry Valley Tractor Sales</v>
          </cell>
          <cell r="D882" t="str">
            <v>V00000147</v>
          </cell>
          <cell r="E882">
            <v>44657</v>
          </cell>
          <cell r="F882">
            <v>45752</v>
          </cell>
          <cell r="G882" t="str">
            <v>Y</v>
          </cell>
        </row>
        <row r="883">
          <cell r="A883" t="str">
            <v>22-FLEET-10063</v>
          </cell>
          <cell r="B883" t="str">
            <v>T3129 Zero Turn Mowers: Gasoline and Diesel Engines, 60-inch and 72-inch Cutting Decks - Statewide</v>
          </cell>
          <cell r="C883" t="str">
            <v>Deere &amp; Company</v>
          </cell>
          <cell r="D883" t="str">
            <v>V00016175</v>
          </cell>
          <cell r="E883">
            <v>44657</v>
          </cell>
          <cell r="F883">
            <v>45752</v>
          </cell>
          <cell r="G883" t="str">
            <v>Y</v>
          </cell>
        </row>
        <row r="884">
          <cell r="A884" t="str">
            <v>22-FLEET-07479</v>
          </cell>
          <cell r="B884" t="str">
            <v>T3130 Mechanics Truck Regular/Ext./Crew Cab &amp; Chassis 4WD Diesel with 11 Foot Enclosed Utility Body</v>
          </cell>
          <cell r="C884" t="str">
            <v>Route 23 Automall LLC</v>
          </cell>
          <cell r="D884" t="str">
            <v>V00000017</v>
          </cell>
          <cell r="E884">
            <v>44629</v>
          </cell>
          <cell r="F884">
            <v>45724</v>
          </cell>
          <cell r="G884" t="str">
            <v>Y</v>
          </cell>
        </row>
        <row r="885">
          <cell r="A885">
            <v>49131</v>
          </cell>
          <cell r="B885" t="str">
            <v xml:space="preserve">TSU01 - MACS GENERATED FOR PIMS/OTHER T-NOS     FARM OPERATIONS, MEAT CONTRACT                      </v>
          </cell>
          <cell r="C885" t="str">
            <v>State of New Jersey</v>
          </cell>
          <cell r="D885" t="str">
            <v>V00001159</v>
          </cell>
          <cell r="E885">
            <v>35217</v>
          </cell>
          <cell r="F885">
            <v>46568</v>
          </cell>
          <cell r="G885" t="str">
            <v>Y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nj.gov/treasury/purchase/specialnotices/M8000%20Tires%20Tubes%20and%20Services%20Special%20Notice.pdf" TargetMode="External"/><Relationship Id="rId1" Type="http://schemas.openxmlformats.org/officeDocument/2006/relationships/hyperlink" Target="https://www.nj.gov/treasury/purchase/specialnotices/M8000%20Tires%20Tubes%20and%20Services%20Special%20Notice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2F586-0DD3-4598-B999-46DCFBEFB435}">
  <sheetPr>
    <pageSetUpPr fitToPage="1"/>
  </sheetPr>
  <dimension ref="A1:H880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3.7265625" bestFit="1" customWidth="1"/>
    <col min="2" max="2" width="20.453125" bestFit="1" customWidth="1"/>
    <col min="3" max="3" width="39.81640625" customWidth="1"/>
    <col min="4" max="4" width="12.81640625" bestFit="1" customWidth="1"/>
    <col min="5" max="5" width="19.81640625" bestFit="1" customWidth="1"/>
    <col min="6" max="6" width="19.1796875" bestFit="1" customWidth="1"/>
    <col min="7" max="7" width="20.54296875" customWidth="1"/>
    <col min="8" max="8" width="22.1796875" style="2" customWidth="1"/>
  </cols>
  <sheetData>
    <row r="1" spans="1:8" ht="29" x14ac:dyDescent="0.3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6</v>
      </c>
      <c r="H1" s="8" t="s">
        <v>7</v>
      </c>
    </row>
    <row r="2" spans="1:8" ht="29" x14ac:dyDescent="0.35">
      <c r="A2" s="12" t="s">
        <v>8</v>
      </c>
      <c r="B2" s="12">
        <v>81607</v>
      </c>
      <c r="C2" s="12" t="s">
        <v>9</v>
      </c>
      <c r="D2" s="12" t="s">
        <v>10</v>
      </c>
      <c r="E2" s="13">
        <v>41120</v>
      </c>
      <c r="F2" s="13">
        <v>45473</v>
      </c>
      <c r="G2" s="12" t="s">
        <v>11</v>
      </c>
      <c r="H2" s="14" t="s">
        <v>12</v>
      </c>
    </row>
    <row r="3" spans="1:8" ht="29" x14ac:dyDescent="0.35">
      <c r="A3" s="12" t="s">
        <v>8</v>
      </c>
      <c r="B3" s="12">
        <v>81608</v>
      </c>
      <c r="C3" s="12" t="s">
        <v>13</v>
      </c>
      <c r="D3" s="12" t="s">
        <v>14</v>
      </c>
      <c r="E3" s="13">
        <v>41120</v>
      </c>
      <c r="F3" s="13">
        <v>45473</v>
      </c>
      <c r="G3" s="12" t="s">
        <v>11</v>
      </c>
      <c r="H3" s="14" t="s">
        <v>12</v>
      </c>
    </row>
    <row r="4" spans="1:8" ht="29" x14ac:dyDescent="0.35">
      <c r="A4" s="12" t="s">
        <v>8</v>
      </c>
      <c r="B4" s="12">
        <v>81611</v>
      </c>
      <c r="C4" s="12" t="s">
        <v>15</v>
      </c>
      <c r="D4" s="12" t="s">
        <v>16</v>
      </c>
      <c r="E4" s="13">
        <v>41120</v>
      </c>
      <c r="F4" s="13">
        <v>45473</v>
      </c>
      <c r="G4" s="12" t="s">
        <v>11</v>
      </c>
      <c r="H4" s="14" t="s">
        <v>12</v>
      </c>
    </row>
    <row r="5" spans="1:8" ht="29" x14ac:dyDescent="0.35">
      <c r="A5" s="12" t="s">
        <v>8</v>
      </c>
      <c r="B5" s="12">
        <v>81616</v>
      </c>
      <c r="C5" s="12" t="s">
        <v>17</v>
      </c>
      <c r="D5" s="12" t="s">
        <v>18</v>
      </c>
      <c r="E5" s="13">
        <v>41120</v>
      </c>
      <c r="F5" s="13">
        <v>45473</v>
      </c>
      <c r="G5" s="12" t="s">
        <v>11</v>
      </c>
      <c r="H5" s="14" t="s">
        <v>12</v>
      </c>
    </row>
    <row r="6" spans="1:8" ht="29" x14ac:dyDescent="0.35">
      <c r="A6" s="12" t="s">
        <v>8</v>
      </c>
      <c r="B6" s="12">
        <v>81618</v>
      </c>
      <c r="C6" s="12" t="s">
        <v>19</v>
      </c>
      <c r="D6" s="12" t="s">
        <v>20</v>
      </c>
      <c r="E6" s="13">
        <v>41120</v>
      </c>
      <c r="F6" s="13">
        <v>45473</v>
      </c>
      <c r="G6" s="12" t="s">
        <v>11</v>
      </c>
      <c r="H6" s="14" t="s">
        <v>12</v>
      </c>
    </row>
    <row r="7" spans="1:8" ht="29" x14ac:dyDescent="0.35">
      <c r="A7" s="12" t="s">
        <v>8</v>
      </c>
      <c r="B7" s="12">
        <v>81619</v>
      </c>
      <c r="C7" s="12" t="s">
        <v>21</v>
      </c>
      <c r="D7" s="12" t="s">
        <v>22</v>
      </c>
      <c r="E7" s="13">
        <v>41120</v>
      </c>
      <c r="F7" s="13">
        <v>45473</v>
      </c>
      <c r="G7" s="12" t="s">
        <v>11</v>
      </c>
      <c r="H7" s="14" t="s">
        <v>12</v>
      </c>
    </row>
    <row r="8" spans="1:8" ht="29" x14ac:dyDescent="0.35">
      <c r="A8" s="12" t="s">
        <v>8</v>
      </c>
      <c r="B8" s="12">
        <v>81620</v>
      </c>
      <c r="C8" s="12" t="s">
        <v>23</v>
      </c>
      <c r="D8" s="12" t="s">
        <v>24</v>
      </c>
      <c r="E8" s="13">
        <v>41122</v>
      </c>
      <c r="F8" s="13">
        <v>45473</v>
      </c>
      <c r="G8" s="12" t="s">
        <v>11</v>
      </c>
      <c r="H8" s="14" t="s">
        <v>12</v>
      </c>
    </row>
    <row r="9" spans="1:8" ht="29" x14ac:dyDescent="0.35">
      <c r="A9" s="12" t="s">
        <v>8</v>
      </c>
      <c r="B9" s="12">
        <v>81621</v>
      </c>
      <c r="C9" s="12" t="s">
        <v>25</v>
      </c>
      <c r="D9" s="12" t="s">
        <v>26</v>
      </c>
      <c r="E9" s="13">
        <v>41120</v>
      </c>
      <c r="F9" s="13">
        <v>45473</v>
      </c>
      <c r="G9" s="12" t="s">
        <v>11</v>
      </c>
      <c r="H9" s="14" t="s">
        <v>12</v>
      </c>
    </row>
    <row r="10" spans="1:8" ht="29" x14ac:dyDescent="0.35">
      <c r="A10" s="12" t="s">
        <v>8</v>
      </c>
      <c r="B10" s="12">
        <v>81622</v>
      </c>
      <c r="C10" s="12" t="s">
        <v>27</v>
      </c>
      <c r="D10" s="12" t="s">
        <v>28</v>
      </c>
      <c r="E10" s="13">
        <v>41120</v>
      </c>
      <c r="F10" s="13">
        <v>45473</v>
      </c>
      <c r="G10" s="12" t="s">
        <v>11</v>
      </c>
      <c r="H10" s="14" t="s">
        <v>12</v>
      </c>
    </row>
    <row r="11" spans="1:8" ht="29" x14ac:dyDescent="0.35">
      <c r="A11" s="12" t="s">
        <v>8</v>
      </c>
      <c r="B11" s="12">
        <v>81628</v>
      </c>
      <c r="C11" s="12" t="s">
        <v>29</v>
      </c>
      <c r="D11" s="12" t="s">
        <v>30</v>
      </c>
      <c r="E11" s="13">
        <v>41120</v>
      </c>
      <c r="F11" s="13">
        <v>45473</v>
      </c>
      <c r="G11" s="12" t="s">
        <v>11</v>
      </c>
      <c r="H11" s="14" t="s">
        <v>12</v>
      </c>
    </row>
    <row r="12" spans="1:8" ht="29" x14ac:dyDescent="0.35">
      <c r="A12" s="12" t="s">
        <v>8</v>
      </c>
      <c r="B12" s="12">
        <v>81629</v>
      </c>
      <c r="C12" s="12" t="s">
        <v>31</v>
      </c>
      <c r="D12" s="12" t="s">
        <v>32</v>
      </c>
      <c r="E12" s="13">
        <v>41120</v>
      </c>
      <c r="F12" s="13">
        <v>45473</v>
      </c>
      <c r="G12" s="12" t="s">
        <v>11</v>
      </c>
      <c r="H12" s="14" t="s">
        <v>12</v>
      </c>
    </row>
    <row r="13" spans="1:8" ht="29" x14ac:dyDescent="0.35">
      <c r="A13" s="12" t="s">
        <v>8</v>
      </c>
      <c r="B13" s="12">
        <v>81631</v>
      </c>
      <c r="C13" s="12" t="s">
        <v>33</v>
      </c>
      <c r="D13" s="12" t="s">
        <v>34</v>
      </c>
      <c r="E13" s="13">
        <v>41120</v>
      </c>
      <c r="F13" s="13">
        <v>45473</v>
      </c>
      <c r="G13" s="12" t="s">
        <v>11</v>
      </c>
      <c r="H13" s="14" t="s">
        <v>12</v>
      </c>
    </row>
    <row r="14" spans="1:8" ht="29" x14ac:dyDescent="0.35">
      <c r="A14" s="12" t="s">
        <v>8</v>
      </c>
      <c r="B14" s="12">
        <v>81634</v>
      </c>
      <c r="C14" s="12" t="s">
        <v>35</v>
      </c>
      <c r="D14" s="12" t="s">
        <v>36</v>
      </c>
      <c r="E14" s="13">
        <v>41120</v>
      </c>
      <c r="F14" s="13">
        <v>45473</v>
      </c>
      <c r="G14" s="12" t="s">
        <v>11</v>
      </c>
      <c r="H14" s="14" t="s">
        <v>12</v>
      </c>
    </row>
    <row r="15" spans="1:8" ht="29" x14ac:dyDescent="0.35">
      <c r="A15" s="12" t="s">
        <v>8</v>
      </c>
      <c r="B15" s="12">
        <v>81635</v>
      </c>
      <c r="C15" s="12" t="s">
        <v>37</v>
      </c>
      <c r="D15" s="12" t="s">
        <v>38</v>
      </c>
      <c r="E15" s="13">
        <v>41120</v>
      </c>
      <c r="F15" s="13">
        <v>45473</v>
      </c>
      <c r="G15" s="12" t="s">
        <v>11</v>
      </c>
      <c r="H15" s="14" t="s">
        <v>12</v>
      </c>
    </row>
    <row r="16" spans="1:8" ht="29" x14ac:dyDescent="0.35">
      <c r="A16" s="12" t="s">
        <v>8</v>
      </c>
      <c r="B16" s="12">
        <v>81637</v>
      </c>
      <c r="C16" s="12" t="s">
        <v>39</v>
      </c>
      <c r="D16" s="12" t="s">
        <v>40</v>
      </c>
      <c r="E16" s="13">
        <v>41120</v>
      </c>
      <c r="F16" s="13">
        <v>45473</v>
      </c>
      <c r="G16" s="12" t="s">
        <v>11</v>
      </c>
      <c r="H16" s="14" t="s">
        <v>12</v>
      </c>
    </row>
    <row r="17" spans="1:8" ht="29" x14ac:dyDescent="0.35">
      <c r="A17" s="12" t="s">
        <v>8</v>
      </c>
      <c r="B17" s="12">
        <v>81639</v>
      </c>
      <c r="C17" s="12" t="s">
        <v>41</v>
      </c>
      <c r="D17" s="12" t="s">
        <v>42</v>
      </c>
      <c r="E17" s="13">
        <v>41120</v>
      </c>
      <c r="F17" s="13">
        <v>45473</v>
      </c>
      <c r="G17" s="12" t="s">
        <v>11</v>
      </c>
      <c r="H17" s="14" t="s">
        <v>12</v>
      </c>
    </row>
    <row r="18" spans="1:8" ht="29" x14ac:dyDescent="0.35">
      <c r="A18" s="12" t="s">
        <v>8</v>
      </c>
      <c r="B18" s="12">
        <v>81640</v>
      </c>
      <c r="C18" s="12" t="s">
        <v>43</v>
      </c>
      <c r="D18" s="12" t="s">
        <v>44</v>
      </c>
      <c r="E18" s="13">
        <v>41120</v>
      </c>
      <c r="F18" s="13">
        <v>45473</v>
      </c>
      <c r="G18" s="12" t="s">
        <v>11</v>
      </c>
      <c r="H18" s="14" t="s">
        <v>12</v>
      </c>
    </row>
    <row r="19" spans="1:8" ht="29" x14ac:dyDescent="0.35">
      <c r="A19" s="12" t="s">
        <v>8</v>
      </c>
      <c r="B19" s="12">
        <v>81707</v>
      </c>
      <c r="C19" s="12" t="s">
        <v>45</v>
      </c>
      <c r="D19" s="12" t="s">
        <v>46</v>
      </c>
      <c r="E19" s="13">
        <v>41120</v>
      </c>
      <c r="F19" s="13">
        <v>45473</v>
      </c>
      <c r="G19" s="12" t="s">
        <v>11</v>
      </c>
      <c r="H19" s="14" t="s">
        <v>12</v>
      </c>
    </row>
    <row r="20" spans="1:8" ht="29" x14ac:dyDescent="0.35">
      <c r="A20" s="12" t="s">
        <v>8</v>
      </c>
      <c r="B20" s="12">
        <v>81708</v>
      </c>
      <c r="C20" s="12" t="s">
        <v>47</v>
      </c>
      <c r="D20" s="12" t="s">
        <v>48</v>
      </c>
      <c r="E20" s="13">
        <v>41120</v>
      </c>
      <c r="F20" s="13">
        <v>45473</v>
      </c>
      <c r="G20" s="12" t="s">
        <v>11</v>
      </c>
      <c r="H20" s="14" t="s">
        <v>12</v>
      </c>
    </row>
    <row r="21" spans="1:8" ht="29" x14ac:dyDescent="0.35">
      <c r="A21" s="12" t="s">
        <v>8</v>
      </c>
      <c r="B21" s="12">
        <v>81711</v>
      </c>
      <c r="C21" s="12" t="s">
        <v>49</v>
      </c>
      <c r="D21" s="12" t="s">
        <v>50</v>
      </c>
      <c r="E21" s="13">
        <v>41120</v>
      </c>
      <c r="F21" s="13">
        <v>45473</v>
      </c>
      <c r="G21" s="12" t="s">
        <v>11</v>
      </c>
      <c r="H21" s="14" t="s">
        <v>12</v>
      </c>
    </row>
    <row r="22" spans="1:8" ht="29" x14ac:dyDescent="0.35">
      <c r="A22" s="12" t="s">
        <v>8</v>
      </c>
      <c r="B22" s="12">
        <v>81714</v>
      </c>
      <c r="C22" s="12" t="s">
        <v>51</v>
      </c>
      <c r="D22" s="12" t="s">
        <v>52</v>
      </c>
      <c r="E22" s="13">
        <v>41120</v>
      </c>
      <c r="F22" s="13">
        <v>45473</v>
      </c>
      <c r="G22" s="12" t="s">
        <v>11</v>
      </c>
      <c r="H22" s="14" t="s">
        <v>12</v>
      </c>
    </row>
    <row r="23" spans="1:8" ht="29" x14ac:dyDescent="0.35">
      <c r="A23" s="12" t="s">
        <v>8</v>
      </c>
      <c r="B23" s="12">
        <v>81716</v>
      </c>
      <c r="C23" s="12" t="s">
        <v>53</v>
      </c>
      <c r="D23" s="12" t="s">
        <v>54</v>
      </c>
      <c r="E23" s="13">
        <v>41120</v>
      </c>
      <c r="F23" s="13">
        <v>45473</v>
      </c>
      <c r="G23" s="12" t="s">
        <v>11</v>
      </c>
      <c r="H23" s="14" t="s">
        <v>12</v>
      </c>
    </row>
    <row r="24" spans="1:8" ht="29" x14ac:dyDescent="0.35">
      <c r="A24" s="12" t="s">
        <v>8</v>
      </c>
      <c r="B24" s="12">
        <v>81718</v>
      </c>
      <c r="C24" s="12" t="s">
        <v>55</v>
      </c>
      <c r="D24" s="12" t="s">
        <v>56</v>
      </c>
      <c r="E24" s="13">
        <v>41120</v>
      </c>
      <c r="F24" s="13">
        <v>45473</v>
      </c>
      <c r="G24" s="12" t="s">
        <v>11</v>
      </c>
      <c r="H24" s="14" t="s">
        <v>12</v>
      </c>
    </row>
    <row r="25" spans="1:8" ht="29" x14ac:dyDescent="0.35">
      <c r="A25" s="12" t="s">
        <v>8</v>
      </c>
      <c r="B25" s="12">
        <v>81720</v>
      </c>
      <c r="C25" s="12" t="s">
        <v>57</v>
      </c>
      <c r="D25" s="12" t="s">
        <v>58</v>
      </c>
      <c r="E25" s="13">
        <v>41120</v>
      </c>
      <c r="F25" s="13">
        <v>45473</v>
      </c>
      <c r="G25" s="12" t="s">
        <v>11</v>
      </c>
      <c r="H25" s="14" t="s">
        <v>12</v>
      </c>
    </row>
    <row r="26" spans="1:8" ht="29" x14ac:dyDescent="0.35">
      <c r="A26" s="12" t="s">
        <v>8</v>
      </c>
      <c r="B26" s="12">
        <v>81721</v>
      </c>
      <c r="C26" s="12" t="s">
        <v>59</v>
      </c>
      <c r="D26" s="12" t="s">
        <v>60</v>
      </c>
      <c r="E26" s="13">
        <v>41120</v>
      </c>
      <c r="F26" s="13">
        <v>45473</v>
      </c>
      <c r="G26" s="12" t="s">
        <v>11</v>
      </c>
      <c r="H26" s="14" t="s">
        <v>12</v>
      </c>
    </row>
    <row r="27" spans="1:8" ht="29" x14ac:dyDescent="0.35">
      <c r="A27" s="12" t="s">
        <v>8</v>
      </c>
      <c r="B27" s="12">
        <v>81722</v>
      </c>
      <c r="C27" s="12" t="s">
        <v>51</v>
      </c>
      <c r="D27" s="12" t="s">
        <v>52</v>
      </c>
      <c r="E27" s="13">
        <v>41120</v>
      </c>
      <c r="F27" s="13">
        <v>45473</v>
      </c>
      <c r="G27" s="12" t="s">
        <v>11</v>
      </c>
      <c r="H27" s="14" t="s">
        <v>12</v>
      </c>
    </row>
    <row r="28" spans="1:8" ht="29" x14ac:dyDescent="0.35">
      <c r="A28" s="12" t="s">
        <v>8</v>
      </c>
      <c r="B28" s="12">
        <v>81726</v>
      </c>
      <c r="C28" s="12" t="s">
        <v>61</v>
      </c>
      <c r="D28" s="12" t="s">
        <v>62</v>
      </c>
      <c r="E28" s="13">
        <v>41120</v>
      </c>
      <c r="F28" s="13">
        <v>45473</v>
      </c>
      <c r="G28" s="12" t="s">
        <v>11</v>
      </c>
      <c r="H28" s="14" t="s">
        <v>12</v>
      </c>
    </row>
    <row r="29" spans="1:8" ht="29" x14ac:dyDescent="0.35">
      <c r="A29" s="12" t="s">
        <v>8</v>
      </c>
      <c r="B29" s="12">
        <v>81729</v>
      </c>
      <c r="C29" s="12" t="s">
        <v>63</v>
      </c>
      <c r="D29" s="12" t="s">
        <v>64</v>
      </c>
      <c r="E29" s="13">
        <v>41120</v>
      </c>
      <c r="F29" s="13">
        <v>45473</v>
      </c>
      <c r="G29" s="12" t="s">
        <v>11</v>
      </c>
      <c r="H29" s="14" t="s">
        <v>12</v>
      </c>
    </row>
    <row r="30" spans="1:8" ht="29" x14ac:dyDescent="0.35">
      <c r="A30" s="12" t="s">
        <v>8</v>
      </c>
      <c r="B30" s="12">
        <v>81731</v>
      </c>
      <c r="C30" s="12" t="s">
        <v>65</v>
      </c>
      <c r="D30" s="12" t="s">
        <v>66</v>
      </c>
      <c r="E30" s="13">
        <v>41120</v>
      </c>
      <c r="F30" s="13">
        <v>45473</v>
      </c>
      <c r="G30" s="12" t="s">
        <v>11</v>
      </c>
      <c r="H30" s="14" t="s">
        <v>12</v>
      </c>
    </row>
    <row r="31" spans="1:8" ht="29" x14ac:dyDescent="0.35">
      <c r="A31" s="12" t="s">
        <v>8</v>
      </c>
      <c r="B31" s="12">
        <v>81732</v>
      </c>
      <c r="C31" s="12" t="s">
        <v>67</v>
      </c>
      <c r="D31" s="12" t="s">
        <v>68</v>
      </c>
      <c r="E31" s="13">
        <v>41120</v>
      </c>
      <c r="F31" s="13">
        <v>45473</v>
      </c>
      <c r="G31" s="12" t="s">
        <v>11</v>
      </c>
      <c r="H31" s="14" t="s">
        <v>12</v>
      </c>
    </row>
    <row r="32" spans="1:8" ht="29" x14ac:dyDescent="0.35">
      <c r="A32" s="12" t="s">
        <v>8</v>
      </c>
      <c r="B32" s="12">
        <v>81910</v>
      </c>
      <c r="C32" s="12" t="s">
        <v>69</v>
      </c>
      <c r="D32" s="12" t="s">
        <v>70</v>
      </c>
      <c r="E32" s="13">
        <v>41120</v>
      </c>
      <c r="F32" s="13">
        <v>45473</v>
      </c>
      <c r="G32" s="12" t="s">
        <v>11</v>
      </c>
      <c r="H32" s="14" t="s">
        <v>12</v>
      </c>
    </row>
    <row r="33" spans="1:8" ht="29" x14ac:dyDescent="0.35">
      <c r="A33" s="12" t="s">
        <v>8</v>
      </c>
      <c r="B33" s="12" t="s">
        <v>71</v>
      </c>
      <c r="C33" s="12" t="s">
        <v>72</v>
      </c>
      <c r="D33" s="12" t="s">
        <v>73</v>
      </c>
      <c r="E33" s="13">
        <v>41120</v>
      </c>
      <c r="F33" s="13">
        <v>45473</v>
      </c>
      <c r="G33" s="12" t="s">
        <v>11</v>
      </c>
      <c r="H33" s="14" t="s">
        <v>12</v>
      </c>
    </row>
    <row r="34" spans="1:8" ht="29" x14ac:dyDescent="0.35">
      <c r="A34" s="12" t="s">
        <v>8</v>
      </c>
      <c r="B34" s="12" t="s">
        <v>74</v>
      </c>
      <c r="C34" s="12" t="s">
        <v>75</v>
      </c>
      <c r="D34" s="12" t="s">
        <v>76</v>
      </c>
      <c r="E34" s="13">
        <v>41120</v>
      </c>
      <c r="F34" s="13">
        <v>45473</v>
      </c>
      <c r="G34" s="12" t="s">
        <v>11</v>
      </c>
      <c r="H34" s="14" t="s">
        <v>12</v>
      </c>
    </row>
    <row r="35" spans="1:8" ht="29" x14ac:dyDescent="0.35">
      <c r="A35" s="12" t="s">
        <v>8</v>
      </c>
      <c r="B35" s="12" t="s">
        <v>77</v>
      </c>
      <c r="C35" s="12" t="s">
        <v>78</v>
      </c>
      <c r="D35" s="12" t="s">
        <v>79</v>
      </c>
      <c r="E35" s="13">
        <v>41120</v>
      </c>
      <c r="F35" s="13">
        <v>45473</v>
      </c>
      <c r="G35" s="12" t="s">
        <v>11</v>
      </c>
      <c r="H35" s="14" t="s">
        <v>12</v>
      </c>
    </row>
    <row r="36" spans="1:8" ht="29" x14ac:dyDescent="0.35">
      <c r="A36" s="12" t="s">
        <v>8</v>
      </c>
      <c r="B36" s="12" t="s">
        <v>80</v>
      </c>
      <c r="C36" s="12" t="s">
        <v>81</v>
      </c>
      <c r="D36" s="12" t="s">
        <v>82</v>
      </c>
      <c r="E36" s="13">
        <v>41120</v>
      </c>
      <c r="F36" s="13">
        <v>45473</v>
      </c>
      <c r="G36" s="12" t="s">
        <v>11</v>
      </c>
      <c r="H36" s="14" t="s">
        <v>12</v>
      </c>
    </row>
    <row r="37" spans="1:8" ht="29" x14ac:dyDescent="0.35">
      <c r="A37" s="12" t="s">
        <v>83</v>
      </c>
      <c r="B37" s="12" t="s">
        <v>84</v>
      </c>
      <c r="C37" s="12" t="s">
        <v>85</v>
      </c>
      <c r="D37" s="12" t="s">
        <v>86</v>
      </c>
      <c r="E37" s="13">
        <v>45108</v>
      </c>
      <c r="F37" s="13">
        <v>45838</v>
      </c>
      <c r="G37" s="12" t="s">
        <v>11</v>
      </c>
      <c r="H37" s="14"/>
    </row>
    <row r="38" spans="1:8" ht="29" x14ac:dyDescent="0.35">
      <c r="A38" s="12" t="s">
        <v>83</v>
      </c>
      <c r="B38" s="12" t="s">
        <v>87</v>
      </c>
      <c r="C38" s="12" t="s">
        <v>88</v>
      </c>
      <c r="D38" s="12" t="s">
        <v>89</v>
      </c>
      <c r="E38" s="13">
        <v>45108</v>
      </c>
      <c r="F38" s="13">
        <v>45838</v>
      </c>
      <c r="G38" s="12" t="s">
        <v>11</v>
      </c>
      <c r="H38" s="14"/>
    </row>
    <row r="39" spans="1:8" ht="72.5" x14ac:dyDescent="0.35">
      <c r="A39" s="12" t="s">
        <v>90</v>
      </c>
      <c r="B39" s="12">
        <v>40462</v>
      </c>
      <c r="C39" s="12" t="s">
        <v>91</v>
      </c>
      <c r="D39" s="12" t="s">
        <v>92</v>
      </c>
      <c r="E39" s="13">
        <v>42381</v>
      </c>
      <c r="F39" s="13">
        <v>45515</v>
      </c>
      <c r="G39" s="12" t="s">
        <v>11</v>
      </c>
      <c r="H39" s="14" t="s">
        <v>93</v>
      </c>
    </row>
    <row r="40" spans="1:8" ht="72.5" x14ac:dyDescent="0.35">
      <c r="A40" s="12" t="s">
        <v>90</v>
      </c>
      <c r="B40" s="12">
        <v>40463</v>
      </c>
      <c r="C40" s="12" t="s">
        <v>94</v>
      </c>
      <c r="D40" s="12" t="s">
        <v>95</v>
      </c>
      <c r="E40" s="13">
        <v>42381</v>
      </c>
      <c r="F40" s="13">
        <v>45515</v>
      </c>
      <c r="G40" s="12" t="s">
        <v>11</v>
      </c>
      <c r="H40" s="14" t="s">
        <v>93</v>
      </c>
    </row>
    <row r="41" spans="1:8" ht="72.5" x14ac:dyDescent="0.35">
      <c r="A41" s="12" t="s">
        <v>90</v>
      </c>
      <c r="B41" s="12">
        <v>40464</v>
      </c>
      <c r="C41" s="12" t="s">
        <v>96</v>
      </c>
      <c r="D41" s="12" t="s">
        <v>97</v>
      </c>
      <c r="E41" s="13">
        <v>42381</v>
      </c>
      <c r="F41" s="13">
        <v>45515</v>
      </c>
      <c r="G41" s="12" t="s">
        <v>11</v>
      </c>
      <c r="H41" s="14" t="s">
        <v>93</v>
      </c>
    </row>
    <row r="42" spans="1:8" ht="72.5" x14ac:dyDescent="0.35">
      <c r="A42" s="12" t="s">
        <v>90</v>
      </c>
      <c r="B42" s="12">
        <v>40465</v>
      </c>
      <c r="C42" s="12" t="s">
        <v>98</v>
      </c>
      <c r="D42" s="12" t="s">
        <v>99</v>
      </c>
      <c r="E42" s="13">
        <v>42381</v>
      </c>
      <c r="F42" s="13">
        <v>45515</v>
      </c>
      <c r="G42" s="12" t="s">
        <v>11</v>
      </c>
      <c r="H42" s="14" t="s">
        <v>93</v>
      </c>
    </row>
    <row r="43" spans="1:8" ht="72.5" x14ac:dyDescent="0.35">
      <c r="A43" s="12" t="s">
        <v>90</v>
      </c>
      <c r="B43" s="12">
        <v>40465</v>
      </c>
      <c r="C43" s="12" t="s">
        <v>100</v>
      </c>
      <c r="D43" s="12" t="s">
        <v>99</v>
      </c>
      <c r="E43" s="13">
        <v>42381</v>
      </c>
      <c r="F43" s="13">
        <v>45515</v>
      </c>
      <c r="G43" s="12" t="s">
        <v>11</v>
      </c>
      <c r="H43" s="14" t="s">
        <v>93</v>
      </c>
    </row>
    <row r="44" spans="1:8" ht="72.5" x14ac:dyDescent="0.35">
      <c r="A44" s="12" t="s">
        <v>90</v>
      </c>
      <c r="B44" s="12">
        <v>40467</v>
      </c>
      <c r="C44" s="12" t="s">
        <v>101</v>
      </c>
      <c r="D44" s="12" t="s">
        <v>102</v>
      </c>
      <c r="E44" s="13">
        <v>42381</v>
      </c>
      <c r="F44" s="13">
        <v>45515</v>
      </c>
      <c r="G44" s="12" t="s">
        <v>11</v>
      </c>
      <c r="H44" s="14" t="s">
        <v>93</v>
      </c>
    </row>
    <row r="45" spans="1:8" ht="72.5" x14ac:dyDescent="0.35">
      <c r="A45" s="12" t="s">
        <v>90</v>
      </c>
      <c r="B45" s="12">
        <v>40469</v>
      </c>
      <c r="C45" s="12" t="s">
        <v>103</v>
      </c>
      <c r="D45" s="12" t="s">
        <v>104</v>
      </c>
      <c r="E45" s="13">
        <v>42381</v>
      </c>
      <c r="F45" s="13">
        <v>45515</v>
      </c>
      <c r="G45" s="12" t="s">
        <v>11</v>
      </c>
      <c r="H45" s="14" t="s">
        <v>93</v>
      </c>
    </row>
    <row r="46" spans="1:8" ht="29" x14ac:dyDescent="0.35">
      <c r="A46" s="12" t="s">
        <v>105</v>
      </c>
      <c r="B46" s="12" t="s">
        <v>106</v>
      </c>
      <c r="C46" s="12" t="s">
        <v>107</v>
      </c>
      <c r="D46" s="12" t="s">
        <v>108</v>
      </c>
      <c r="E46" s="13">
        <v>43617</v>
      </c>
      <c r="F46" s="13">
        <v>45443</v>
      </c>
      <c r="G46" s="12" t="s">
        <v>11</v>
      </c>
      <c r="H46" s="14" t="s">
        <v>12</v>
      </c>
    </row>
    <row r="47" spans="1:8" ht="29" x14ac:dyDescent="0.35">
      <c r="A47" s="12" t="s">
        <v>105</v>
      </c>
      <c r="B47" s="12" t="s">
        <v>109</v>
      </c>
      <c r="C47" s="12" t="s">
        <v>110</v>
      </c>
      <c r="D47" s="12" t="s">
        <v>111</v>
      </c>
      <c r="E47" s="13">
        <v>43617</v>
      </c>
      <c r="F47" s="13">
        <v>45443</v>
      </c>
      <c r="G47" s="12" t="s">
        <v>11</v>
      </c>
      <c r="H47" s="14" t="s">
        <v>12</v>
      </c>
    </row>
    <row r="48" spans="1:8" ht="29" x14ac:dyDescent="0.35">
      <c r="A48" s="12" t="s">
        <v>105</v>
      </c>
      <c r="B48" s="12" t="s">
        <v>112</v>
      </c>
      <c r="C48" s="12" t="s">
        <v>113</v>
      </c>
      <c r="D48" s="12" t="s">
        <v>114</v>
      </c>
      <c r="E48" s="13">
        <v>43617</v>
      </c>
      <c r="F48" s="13">
        <v>45443</v>
      </c>
      <c r="G48" s="12" t="s">
        <v>11</v>
      </c>
      <c r="H48" s="14" t="s">
        <v>12</v>
      </c>
    </row>
    <row r="49" spans="1:8" ht="29" x14ac:dyDescent="0.35">
      <c r="A49" s="12" t="s">
        <v>105</v>
      </c>
      <c r="B49" s="12" t="s">
        <v>115</v>
      </c>
      <c r="C49" s="12" t="s">
        <v>116</v>
      </c>
      <c r="D49" s="12" t="s">
        <v>117</v>
      </c>
      <c r="E49" s="13">
        <v>43617</v>
      </c>
      <c r="F49" s="13">
        <v>45443</v>
      </c>
      <c r="G49" s="12" t="s">
        <v>11</v>
      </c>
      <c r="H49" s="14" t="s">
        <v>12</v>
      </c>
    </row>
    <row r="50" spans="1:8" x14ac:dyDescent="0.35">
      <c r="A50" s="12" t="s">
        <v>118</v>
      </c>
      <c r="B50" s="12" t="s">
        <v>119</v>
      </c>
      <c r="C50" s="12" t="s">
        <v>120</v>
      </c>
      <c r="D50" s="12" t="s">
        <v>121</v>
      </c>
      <c r="E50" s="13">
        <v>43803</v>
      </c>
      <c r="F50" s="13">
        <v>45629</v>
      </c>
      <c r="G50" s="12" t="s">
        <v>11</v>
      </c>
      <c r="H50" s="14"/>
    </row>
    <row r="51" spans="1:8" ht="43.5" x14ac:dyDescent="0.35">
      <c r="A51" s="12" t="s">
        <v>122</v>
      </c>
      <c r="B51" s="12" t="s">
        <v>123</v>
      </c>
      <c r="C51" s="12" t="s">
        <v>124</v>
      </c>
      <c r="D51" s="12" t="s">
        <v>125</v>
      </c>
      <c r="E51" s="13">
        <v>43922</v>
      </c>
      <c r="F51" s="13">
        <v>45747</v>
      </c>
      <c r="G51" s="12" t="s">
        <v>11</v>
      </c>
      <c r="H51" s="14"/>
    </row>
    <row r="52" spans="1:8" ht="43.5" x14ac:dyDescent="0.35">
      <c r="A52" s="12" t="s">
        <v>122</v>
      </c>
      <c r="B52" s="12" t="s">
        <v>126</v>
      </c>
      <c r="C52" s="12" t="s">
        <v>127</v>
      </c>
      <c r="D52" s="12" t="s">
        <v>128</v>
      </c>
      <c r="E52" s="13">
        <v>43922</v>
      </c>
      <c r="F52" s="13">
        <v>45747</v>
      </c>
      <c r="G52" s="12" t="s">
        <v>11</v>
      </c>
      <c r="H52" s="14"/>
    </row>
    <row r="53" spans="1:8" ht="43.5" x14ac:dyDescent="0.35">
      <c r="A53" s="12" t="s">
        <v>122</v>
      </c>
      <c r="B53" s="12" t="s">
        <v>129</v>
      </c>
      <c r="C53" s="12" t="s">
        <v>130</v>
      </c>
      <c r="D53" s="12" t="s">
        <v>131</v>
      </c>
      <c r="E53" s="13">
        <v>43922</v>
      </c>
      <c r="F53" s="13">
        <v>45747</v>
      </c>
      <c r="G53" s="12" t="s">
        <v>11</v>
      </c>
      <c r="H53" s="14"/>
    </row>
    <row r="54" spans="1:8" ht="43.5" x14ac:dyDescent="0.35">
      <c r="A54" s="12" t="s">
        <v>122</v>
      </c>
      <c r="B54" s="12" t="s">
        <v>132</v>
      </c>
      <c r="C54" s="12" t="s">
        <v>133</v>
      </c>
      <c r="D54" s="12" t="s">
        <v>134</v>
      </c>
      <c r="E54" s="13">
        <v>43922</v>
      </c>
      <c r="F54" s="13">
        <v>45747</v>
      </c>
      <c r="G54" s="12" t="s">
        <v>11</v>
      </c>
      <c r="H54" s="14"/>
    </row>
    <row r="55" spans="1:8" ht="43.5" x14ac:dyDescent="0.35">
      <c r="A55" s="12" t="s">
        <v>122</v>
      </c>
      <c r="B55" s="12" t="s">
        <v>135</v>
      </c>
      <c r="C55" s="12" t="s">
        <v>136</v>
      </c>
      <c r="D55" s="12" t="s">
        <v>137</v>
      </c>
      <c r="E55" s="13">
        <v>43922</v>
      </c>
      <c r="F55" s="13">
        <v>45747</v>
      </c>
      <c r="G55" s="12" t="s">
        <v>11</v>
      </c>
      <c r="H55" s="14"/>
    </row>
    <row r="56" spans="1:8" ht="43.5" x14ac:dyDescent="0.35">
      <c r="A56" s="12" t="s">
        <v>122</v>
      </c>
      <c r="B56" s="12" t="s">
        <v>138</v>
      </c>
      <c r="C56" s="12" t="s">
        <v>139</v>
      </c>
      <c r="D56" s="12" t="s">
        <v>140</v>
      </c>
      <c r="E56" s="13">
        <v>43922</v>
      </c>
      <c r="F56" s="13">
        <v>45747</v>
      </c>
      <c r="G56" s="12" t="s">
        <v>11</v>
      </c>
      <c r="H56" s="14"/>
    </row>
    <row r="57" spans="1:8" ht="43.5" x14ac:dyDescent="0.35">
      <c r="A57" s="12" t="s">
        <v>122</v>
      </c>
      <c r="B57" s="12" t="s">
        <v>141</v>
      </c>
      <c r="C57" s="12" t="s">
        <v>142</v>
      </c>
      <c r="D57" s="12" t="s">
        <v>143</v>
      </c>
      <c r="E57" s="13">
        <v>43922</v>
      </c>
      <c r="F57" s="13">
        <v>45747</v>
      </c>
      <c r="G57" s="12" t="s">
        <v>11</v>
      </c>
      <c r="H57" s="14"/>
    </row>
    <row r="58" spans="1:8" ht="43.5" x14ac:dyDescent="0.35">
      <c r="A58" s="12" t="s">
        <v>122</v>
      </c>
      <c r="B58" s="12" t="s">
        <v>144</v>
      </c>
      <c r="C58" s="12" t="s">
        <v>145</v>
      </c>
      <c r="D58" s="12" t="s">
        <v>146</v>
      </c>
      <c r="E58" s="13">
        <v>43971</v>
      </c>
      <c r="F58" s="13">
        <v>45747</v>
      </c>
      <c r="G58" s="12" t="s">
        <v>11</v>
      </c>
      <c r="H58" s="14"/>
    </row>
    <row r="59" spans="1:8" ht="43.5" x14ac:dyDescent="0.35">
      <c r="A59" s="12" t="s">
        <v>122</v>
      </c>
      <c r="B59" s="12" t="s">
        <v>147</v>
      </c>
      <c r="C59" s="12" t="s">
        <v>148</v>
      </c>
      <c r="D59" s="12" t="s">
        <v>149</v>
      </c>
      <c r="E59" s="13">
        <v>43922</v>
      </c>
      <c r="F59" s="13">
        <v>45747</v>
      </c>
      <c r="G59" s="12" t="s">
        <v>11</v>
      </c>
      <c r="H59" s="14"/>
    </row>
    <row r="60" spans="1:8" ht="43.5" x14ac:dyDescent="0.35">
      <c r="A60" s="12" t="s">
        <v>122</v>
      </c>
      <c r="B60" s="12" t="s">
        <v>150</v>
      </c>
      <c r="C60" s="12" t="s">
        <v>151</v>
      </c>
      <c r="D60" s="12" t="s">
        <v>152</v>
      </c>
      <c r="E60" s="13">
        <v>43922</v>
      </c>
      <c r="F60" s="13">
        <v>45747</v>
      </c>
      <c r="G60" s="12" t="s">
        <v>11</v>
      </c>
      <c r="H60" s="14"/>
    </row>
    <row r="61" spans="1:8" x14ac:dyDescent="0.35">
      <c r="A61" s="12" t="s">
        <v>153</v>
      </c>
      <c r="B61" s="12" t="s">
        <v>154</v>
      </c>
      <c r="C61" s="12" t="s">
        <v>155</v>
      </c>
      <c r="D61" s="12" t="s">
        <v>156</v>
      </c>
      <c r="E61" s="13">
        <v>44298</v>
      </c>
      <c r="F61" s="13">
        <v>45758</v>
      </c>
      <c r="G61" s="12" t="s">
        <v>11</v>
      </c>
      <c r="H61" s="14"/>
    </row>
    <row r="62" spans="1:8" x14ac:dyDescent="0.35">
      <c r="A62" s="12" t="s">
        <v>153</v>
      </c>
      <c r="B62" s="12" t="s">
        <v>157</v>
      </c>
      <c r="C62" s="12" t="s">
        <v>158</v>
      </c>
      <c r="D62" s="12" t="s">
        <v>159</v>
      </c>
      <c r="E62" s="13">
        <v>44298</v>
      </c>
      <c r="F62" s="13">
        <v>45758</v>
      </c>
      <c r="G62" s="12" t="s">
        <v>11</v>
      </c>
      <c r="H62" s="14"/>
    </row>
    <row r="63" spans="1:8" x14ac:dyDescent="0.35">
      <c r="A63" s="12" t="s">
        <v>153</v>
      </c>
      <c r="B63" s="12" t="s">
        <v>160</v>
      </c>
      <c r="C63" s="12" t="s">
        <v>161</v>
      </c>
      <c r="D63" s="12" t="s">
        <v>162</v>
      </c>
      <c r="E63" s="13">
        <v>44298</v>
      </c>
      <c r="F63" s="13">
        <v>45758</v>
      </c>
      <c r="G63" s="12" t="s">
        <v>11</v>
      </c>
      <c r="H63" s="14"/>
    </row>
    <row r="64" spans="1:8" x14ac:dyDescent="0.35">
      <c r="A64" s="12" t="s">
        <v>153</v>
      </c>
      <c r="B64" s="12" t="s">
        <v>163</v>
      </c>
      <c r="C64" s="12" t="s">
        <v>164</v>
      </c>
      <c r="D64" s="12" t="s">
        <v>165</v>
      </c>
      <c r="E64" s="13">
        <v>44298</v>
      </c>
      <c r="F64" s="13">
        <v>45758</v>
      </c>
      <c r="G64" s="12" t="s">
        <v>11</v>
      </c>
      <c r="H64" s="14"/>
    </row>
    <row r="65" spans="1:8" x14ac:dyDescent="0.35">
      <c r="A65" s="12" t="s">
        <v>153</v>
      </c>
      <c r="B65" s="12" t="s">
        <v>166</v>
      </c>
      <c r="C65" s="12" t="s">
        <v>167</v>
      </c>
      <c r="D65" s="12" t="s">
        <v>168</v>
      </c>
      <c r="E65" s="13">
        <v>44298</v>
      </c>
      <c r="F65" s="13">
        <v>45758</v>
      </c>
      <c r="G65" s="12" t="s">
        <v>11</v>
      </c>
      <c r="H65" s="14"/>
    </row>
    <row r="66" spans="1:8" x14ac:dyDescent="0.35">
      <c r="A66" s="12" t="s">
        <v>153</v>
      </c>
      <c r="B66" s="12" t="s">
        <v>169</v>
      </c>
      <c r="C66" s="12" t="s">
        <v>170</v>
      </c>
      <c r="D66" s="12" t="s">
        <v>171</v>
      </c>
      <c r="E66" s="13">
        <v>44298</v>
      </c>
      <c r="F66" s="13">
        <v>45758</v>
      </c>
      <c r="G66" s="12" t="s">
        <v>11</v>
      </c>
      <c r="H66" s="14"/>
    </row>
    <row r="67" spans="1:8" ht="29" x14ac:dyDescent="0.35">
      <c r="A67" s="12" t="s">
        <v>172</v>
      </c>
      <c r="B67" s="12">
        <v>84242</v>
      </c>
      <c r="C67" s="12" t="s">
        <v>173</v>
      </c>
      <c r="D67" s="12" t="s">
        <v>174</v>
      </c>
      <c r="E67" s="13">
        <v>41456</v>
      </c>
      <c r="F67" s="13">
        <v>45473</v>
      </c>
      <c r="G67" s="12" t="s">
        <v>11</v>
      </c>
      <c r="H67" s="14" t="s">
        <v>12</v>
      </c>
    </row>
    <row r="68" spans="1:8" ht="29" x14ac:dyDescent="0.35">
      <c r="A68" s="12" t="s">
        <v>172</v>
      </c>
      <c r="B68" s="12">
        <v>84243</v>
      </c>
      <c r="C68" s="12" t="s">
        <v>175</v>
      </c>
      <c r="D68" s="12" t="s">
        <v>176</v>
      </c>
      <c r="E68" s="13">
        <v>41456</v>
      </c>
      <c r="F68" s="13">
        <v>45473</v>
      </c>
      <c r="G68" s="12" t="s">
        <v>11</v>
      </c>
      <c r="H68" s="14" t="s">
        <v>12</v>
      </c>
    </row>
    <row r="69" spans="1:8" ht="58" x14ac:dyDescent="0.35">
      <c r="A69" s="12" t="s">
        <v>177</v>
      </c>
      <c r="B69" s="12">
        <v>89375</v>
      </c>
      <c r="C69" s="12" t="s">
        <v>178</v>
      </c>
      <c r="D69" s="12" t="s">
        <v>179</v>
      </c>
      <c r="E69" s="13">
        <v>42186</v>
      </c>
      <c r="F69" s="13">
        <v>45473</v>
      </c>
      <c r="G69" s="12" t="s">
        <v>11</v>
      </c>
      <c r="H69" s="14" t="s">
        <v>180</v>
      </c>
    </row>
    <row r="70" spans="1:8" ht="43.5" x14ac:dyDescent="0.35">
      <c r="A70" s="12" t="s">
        <v>181</v>
      </c>
      <c r="B70" s="12" t="s">
        <v>182</v>
      </c>
      <c r="C70" s="12" t="s">
        <v>183</v>
      </c>
      <c r="D70" s="12" t="s">
        <v>184</v>
      </c>
      <c r="E70" s="13">
        <v>43374</v>
      </c>
      <c r="F70" s="13">
        <v>45473</v>
      </c>
      <c r="G70" s="12" t="s">
        <v>11</v>
      </c>
      <c r="H70" s="14" t="s">
        <v>12</v>
      </c>
    </row>
    <row r="71" spans="1:8" ht="43.5" x14ac:dyDescent="0.35">
      <c r="A71" s="12" t="s">
        <v>181</v>
      </c>
      <c r="B71" s="12" t="s">
        <v>185</v>
      </c>
      <c r="C71" s="12" t="s">
        <v>186</v>
      </c>
      <c r="D71" s="12" t="s">
        <v>187</v>
      </c>
      <c r="E71" s="13">
        <v>43374</v>
      </c>
      <c r="F71" s="13">
        <v>45473</v>
      </c>
      <c r="G71" s="12" t="s">
        <v>11</v>
      </c>
      <c r="H71" s="14" t="s">
        <v>12</v>
      </c>
    </row>
    <row r="72" spans="1:8" ht="43.5" x14ac:dyDescent="0.35">
      <c r="A72" s="12" t="s">
        <v>181</v>
      </c>
      <c r="B72" s="12" t="s">
        <v>188</v>
      </c>
      <c r="C72" s="12" t="s">
        <v>189</v>
      </c>
      <c r="D72" s="12" t="s">
        <v>190</v>
      </c>
      <c r="E72" s="13">
        <v>44862</v>
      </c>
      <c r="F72" s="13">
        <v>45473</v>
      </c>
      <c r="G72" s="12" t="s">
        <v>11</v>
      </c>
      <c r="H72" s="14" t="s">
        <v>12</v>
      </c>
    </row>
    <row r="73" spans="1:8" ht="58" x14ac:dyDescent="0.35">
      <c r="A73" s="12" t="s">
        <v>191</v>
      </c>
      <c r="B73" s="12" t="s">
        <v>192</v>
      </c>
      <c r="C73" s="12" t="s">
        <v>193</v>
      </c>
      <c r="D73" s="12" t="s">
        <v>194</v>
      </c>
      <c r="E73" s="13">
        <v>43757</v>
      </c>
      <c r="F73" s="13">
        <v>45432</v>
      </c>
      <c r="G73" s="12" t="s">
        <v>11</v>
      </c>
      <c r="H73" s="14" t="s">
        <v>180</v>
      </c>
    </row>
    <row r="74" spans="1:8" ht="58" x14ac:dyDescent="0.35">
      <c r="A74" s="12" t="s">
        <v>195</v>
      </c>
      <c r="B74" s="12" t="s">
        <v>196</v>
      </c>
      <c r="C74" s="12" t="s">
        <v>197</v>
      </c>
      <c r="D74" s="12" t="s">
        <v>198</v>
      </c>
      <c r="E74" s="13">
        <v>45371</v>
      </c>
      <c r="F74" s="13">
        <v>45838</v>
      </c>
      <c r="G74" s="12" t="s">
        <v>11</v>
      </c>
      <c r="H74" s="14" t="s">
        <v>199</v>
      </c>
    </row>
    <row r="75" spans="1:8" ht="58" x14ac:dyDescent="0.35">
      <c r="A75" s="12" t="s">
        <v>195</v>
      </c>
      <c r="B75" s="12" t="s">
        <v>200</v>
      </c>
      <c r="C75" s="12" t="s">
        <v>94</v>
      </c>
      <c r="D75" s="12" t="s">
        <v>95</v>
      </c>
      <c r="E75" s="13">
        <v>45373</v>
      </c>
      <c r="F75" s="13">
        <v>45838</v>
      </c>
      <c r="G75" s="12" t="s">
        <v>11</v>
      </c>
      <c r="H75" s="14" t="s">
        <v>199</v>
      </c>
    </row>
    <row r="76" spans="1:8" ht="58" x14ac:dyDescent="0.35">
      <c r="A76" s="12" t="s">
        <v>201</v>
      </c>
      <c r="B76" s="12" t="s">
        <v>202</v>
      </c>
      <c r="C76" s="12" t="s">
        <v>203</v>
      </c>
      <c r="D76" s="12" t="s">
        <v>204</v>
      </c>
      <c r="E76" s="13">
        <v>44958</v>
      </c>
      <c r="F76" s="13">
        <v>45518</v>
      </c>
      <c r="G76" s="12" t="s">
        <v>11</v>
      </c>
      <c r="H76" s="14" t="s">
        <v>180</v>
      </c>
    </row>
    <row r="77" spans="1:8" ht="29" x14ac:dyDescent="0.35">
      <c r="A77" s="12" t="s">
        <v>205</v>
      </c>
      <c r="B77" s="12" t="s">
        <v>206</v>
      </c>
      <c r="C77" s="12" t="s">
        <v>207</v>
      </c>
      <c r="D77" s="12" t="s">
        <v>208</v>
      </c>
      <c r="E77" s="13">
        <v>43586</v>
      </c>
      <c r="F77" s="13">
        <v>45595</v>
      </c>
      <c r="G77" s="12" t="s">
        <v>11</v>
      </c>
      <c r="H77" s="14"/>
    </row>
    <row r="78" spans="1:8" ht="29" x14ac:dyDescent="0.35">
      <c r="A78" s="12" t="s">
        <v>205</v>
      </c>
      <c r="B78" s="12" t="s">
        <v>209</v>
      </c>
      <c r="C78" s="12" t="s">
        <v>210</v>
      </c>
      <c r="D78" s="12" t="s">
        <v>211</v>
      </c>
      <c r="E78" s="13">
        <v>43586</v>
      </c>
      <c r="F78" s="13">
        <v>45595</v>
      </c>
      <c r="G78" s="12" t="s">
        <v>11</v>
      </c>
      <c r="H78" s="14"/>
    </row>
    <row r="79" spans="1:8" ht="29" x14ac:dyDescent="0.35">
      <c r="A79" s="12" t="s">
        <v>212</v>
      </c>
      <c r="B79" s="12" t="s">
        <v>213</v>
      </c>
      <c r="C79" s="12" t="s">
        <v>214</v>
      </c>
      <c r="D79" s="12" t="s">
        <v>215</v>
      </c>
      <c r="E79" s="13">
        <v>45139</v>
      </c>
      <c r="F79" s="13">
        <v>45583</v>
      </c>
      <c r="G79" s="12" t="s">
        <v>11</v>
      </c>
      <c r="H79" s="14"/>
    </row>
    <row r="80" spans="1:8" ht="29" x14ac:dyDescent="0.35">
      <c r="A80" s="12" t="s">
        <v>216</v>
      </c>
      <c r="B80" s="12" t="s">
        <v>217</v>
      </c>
      <c r="C80" s="12" t="s">
        <v>101</v>
      </c>
      <c r="D80" s="12" t="s">
        <v>102</v>
      </c>
      <c r="E80" s="13">
        <v>45138</v>
      </c>
      <c r="F80" s="13">
        <v>45504</v>
      </c>
      <c r="G80" s="12" t="s">
        <v>11</v>
      </c>
      <c r="H80" s="14" t="s">
        <v>12</v>
      </c>
    </row>
    <row r="81" spans="1:8" ht="29" x14ac:dyDescent="0.35">
      <c r="A81" s="12" t="s">
        <v>216</v>
      </c>
      <c r="B81" s="12" t="s">
        <v>218</v>
      </c>
      <c r="C81" s="12" t="s">
        <v>91</v>
      </c>
      <c r="D81" s="12" t="s">
        <v>92</v>
      </c>
      <c r="E81" s="13">
        <v>45138</v>
      </c>
      <c r="F81" s="13">
        <v>45504</v>
      </c>
      <c r="G81" s="12" t="s">
        <v>11</v>
      </c>
      <c r="H81" s="14" t="s">
        <v>12</v>
      </c>
    </row>
    <row r="82" spans="1:8" ht="29" x14ac:dyDescent="0.35">
      <c r="A82" s="12" t="s">
        <v>216</v>
      </c>
      <c r="B82" s="12" t="s">
        <v>219</v>
      </c>
      <c r="C82" s="12" t="s">
        <v>94</v>
      </c>
      <c r="D82" s="12" t="s">
        <v>95</v>
      </c>
      <c r="E82" s="13">
        <v>45138</v>
      </c>
      <c r="F82" s="13">
        <v>45504</v>
      </c>
      <c r="G82" s="12" t="s">
        <v>11</v>
      </c>
      <c r="H82" s="14" t="s">
        <v>12</v>
      </c>
    </row>
    <row r="83" spans="1:8" ht="29" x14ac:dyDescent="0.35">
      <c r="A83" s="12" t="s">
        <v>216</v>
      </c>
      <c r="B83" s="12" t="s">
        <v>220</v>
      </c>
      <c r="C83" s="12" t="s">
        <v>221</v>
      </c>
      <c r="D83" s="12" t="s">
        <v>104</v>
      </c>
      <c r="E83" s="13">
        <v>45197</v>
      </c>
      <c r="F83" s="13">
        <v>45504</v>
      </c>
      <c r="G83" s="12" t="s">
        <v>11</v>
      </c>
      <c r="H83" s="14" t="s">
        <v>12</v>
      </c>
    </row>
    <row r="84" spans="1:8" ht="29" x14ac:dyDescent="0.35">
      <c r="A84" s="12" t="s">
        <v>216</v>
      </c>
      <c r="B84" s="12" t="s">
        <v>222</v>
      </c>
      <c r="C84" s="12" t="s">
        <v>223</v>
      </c>
      <c r="D84" s="12" t="s">
        <v>99</v>
      </c>
      <c r="E84" s="13">
        <v>45282</v>
      </c>
      <c r="F84" s="13">
        <v>45504</v>
      </c>
      <c r="G84" s="12" t="s">
        <v>11</v>
      </c>
      <c r="H84" s="14" t="s">
        <v>12</v>
      </c>
    </row>
    <row r="85" spans="1:8" ht="29" x14ac:dyDescent="0.35">
      <c r="A85" s="12" t="s">
        <v>216</v>
      </c>
      <c r="B85" s="12" t="s">
        <v>224</v>
      </c>
      <c r="C85" s="12" t="s">
        <v>96</v>
      </c>
      <c r="D85" s="12" t="s">
        <v>97</v>
      </c>
      <c r="E85" s="13">
        <v>45377</v>
      </c>
      <c r="F85" s="13">
        <v>45504</v>
      </c>
      <c r="G85" s="12" t="s">
        <v>11</v>
      </c>
      <c r="H85" s="14" t="s">
        <v>225</v>
      </c>
    </row>
    <row r="86" spans="1:8" ht="29" x14ac:dyDescent="0.35">
      <c r="A86" s="12" t="s">
        <v>226</v>
      </c>
      <c r="B86" s="12" t="s">
        <v>227</v>
      </c>
      <c r="C86" s="12" t="s">
        <v>228</v>
      </c>
      <c r="D86" s="12" t="s">
        <v>229</v>
      </c>
      <c r="E86" s="13">
        <v>45258</v>
      </c>
      <c r="F86" s="13">
        <v>46353</v>
      </c>
      <c r="G86" s="12" t="s">
        <v>11</v>
      </c>
      <c r="H86" s="14"/>
    </row>
    <row r="87" spans="1:8" ht="43.5" x14ac:dyDescent="0.35">
      <c r="A87" s="12" t="s">
        <v>230</v>
      </c>
      <c r="B87" s="12" t="s">
        <v>231</v>
      </c>
      <c r="C87" s="12" t="s">
        <v>232</v>
      </c>
      <c r="D87" s="12" t="s">
        <v>233</v>
      </c>
      <c r="E87" s="13">
        <v>43895</v>
      </c>
      <c r="F87" s="13">
        <v>45599</v>
      </c>
      <c r="G87" s="12" t="s">
        <v>11</v>
      </c>
      <c r="H87" s="14"/>
    </row>
    <row r="88" spans="1:8" ht="43.5" x14ac:dyDescent="0.35">
      <c r="A88" s="12" t="s">
        <v>230</v>
      </c>
      <c r="B88" s="12" t="s">
        <v>234</v>
      </c>
      <c r="C88" s="12" t="s">
        <v>235</v>
      </c>
      <c r="D88" s="12" t="s">
        <v>236</v>
      </c>
      <c r="E88" s="13">
        <v>43895</v>
      </c>
      <c r="F88" s="13">
        <v>45599</v>
      </c>
      <c r="G88" s="12" t="s">
        <v>11</v>
      </c>
      <c r="H88" s="14"/>
    </row>
    <row r="89" spans="1:8" ht="43.5" x14ac:dyDescent="0.35">
      <c r="A89" s="12" t="s">
        <v>230</v>
      </c>
      <c r="B89" s="12" t="s">
        <v>237</v>
      </c>
      <c r="C89" s="12" t="s">
        <v>238</v>
      </c>
      <c r="D89" s="12" t="s">
        <v>239</v>
      </c>
      <c r="E89" s="13">
        <v>43895</v>
      </c>
      <c r="F89" s="13">
        <v>45599</v>
      </c>
      <c r="G89" s="12" t="s">
        <v>11</v>
      </c>
      <c r="H89" s="14"/>
    </row>
    <row r="90" spans="1:8" ht="43.5" x14ac:dyDescent="0.35">
      <c r="A90" s="12" t="s">
        <v>230</v>
      </c>
      <c r="B90" s="12" t="s">
        <v>240</v>
      </c>
      <c r="C90" s="12" t="s">
        <v>127</v>
      </c>
      <c r="D90" s="12" t="s">
        <v>128</v>
      </c>
      <c r="E90" s="13">
        <v>44204</v>
      </c>
      <c r="F90" s="13">
        <v>45599</v>
      </c>
      <c r="G90" s="12" t="s">
        <v>11</v>
      </c>
      <c r="H90" s="14"/>
    </row>
    <row r="91" spans="1:8" ht="43.5" x14ac:dyDescent="0.35">
      <c r="A91" s="12" t="s">
        <v>230</v>
      </c>
      <c r="B91" s="12" t="s">
        <v>241</v>
      </c>
      <c r="C91" s="12" t="s">
        <v>242</v>
      </c>
      <c r="D91" s="12" t="s">
        <v>243</v>
      </c>
      <c r="E91" s="13">
        <v>44204</v>
      </c>
      <c r="F91" s="13">
        <v>45599</v>
      </c>
      <c r="G91" s="12" t="s">
        <v>11</v>
      </c>
      <c r="H91" s="14"/>
    </row>
    <row r="92" spans="1:8" ht="29" x14ac:dyDescent="0.35">
      <c r="A92" s="12" t="s">
        <v>244</v>
      </c>
      <c r="B92" s="12" t="s">
        <v>245</v>
      </c>
      <c r="C92" s="12" t="s">
        <v>246</v>
      </c>
      <c r="D92" s="12" t="s">
        <v>247</v>
      </c>
      <c r="E92" s="13">
        <v>43258</v>
      </c>
      <c r="F92" s="13">
        <v>46280</v>
      </c>
      <c r="G92" s="12" t="s">
        <v>11</v>
      </c>
      <c r="H92" s="14"/>
    </row>
    <row r="93" spans="1:8" ht="43.5" x14ac:dyDescent="0.35">
      <c r="A93" s="12" t="s">
        <v>248</v>
      </c>
      <c r="B93" s="12" t="s">
        <v>249</v>
      </c>
      <c r="C93" s="12" t="s">
        <v>250</v>
      </c>
      <c r="D93" s="12" t="s">
        <v>251</v>
      </c>
      <c r="E93" s="13">
        <v>43010</v>
      </c>
      <c r="F93" s="13">
        <v>46280</v>
      </c>
      <c r="G93" s="12" t="s">
        <v>11</v>
      </c>
      <c r="H93" s="14"/>
    </row>
    <row r="94" spans="1:8" ht="29" x14ac:dyDescent="0.35">
      <c r="A94" s="12" t="s">
        <v>252</v>
      </c>
      <c r="B94" s="12" t="s">
        <v>253</v>
      </c>
      <c r="C94" s="12" t="s">
        <v>254</v>
      </c>
      <c r="D94" s="12" t="s">
        <v>255</v>
      </c>
      <c r="E94" s="13">
        <v>43010</v>
      </c>
      <c r="F94" s="13">
        <v>46280</v>
      </c>
      <c r="G94" s="12" t="s">
        <v>11</v>
      </c>
      <c r="H94" s="14"/>
    </row>
    <row r="95" spans="1:8" ht="29" x14ac:dyDescent="0.35">
      <c r="A95" s="12" t="s">
        <v>256</v>
      </c>
      <c r="B95" s="12" t="s">
        <v>257</v>
      </c>
      <c r="C95" s="12" t="s">
        <v>258</v>
      </c>
      <c r="D95" s="12" t="s">
        <v>259</v>
      </c>
      <c r="E95" s="13">
        <v>43430</v>
      </c>
      <c r="F95" s="13">
        <v>46280</v>
      </c>
      <c r="G95" s="12" t="s">
        <v>11</v>
      </c>
      <c r="H95" s="14"/>
    </row>
    <row r="96" spans="1:8" ht="29" x14ac:dyDescent="0.35">
      <c r="A96" s="12" t="s">
        <v>256</v>
      </c>
      <c r="B96" s="12" t="s">
        <v>260</v>
      </c>
      <c r="C96" s="12" t="s">
        <v>261</v>
      </c>
      <c r="D96" s="12" t="s">
        <v>262</v>
      </c>
      <c r="E96" s="13">
        <v>44194</v>
      </c>
      <c r="F96" s="13">
        <v>46280</v>
      </c>
      <c r="G96" s="12" t="s">
        <v>11</v>
      </c>
      <c r="H96" s="14"/>
    </row>
    <row r="97" spans="1:8" ht="29" x14ac:dyDescent="0.35">
      <c r="A97" s="12" t="s">
        <v>256</v>
      </c>
      <c r="B97" s="12" t="s">
        <v>263</v>
      </c>
      <c r="C97" s="12" t="s">
        <v>264</v>
      </c>
      <c r="D97" s="12" t="s">
        <v>265</v>
      </c>
      <c r="E97" s="13">
        <v>44512</v>
      </c>
      <c r="F97" s="13">
        <v>46280</v>
      </c>
      <c r="G97" s="12" t="s">
        <v>11</v>
      </c>
      <c r="H97" s="14"/>
    </row>
    <row r="98" spans="1:8" ht="29" x14ac:dyDescent="0.35">
      <c r="A98" s="12" t="s">
        <v>266</v>
      </c>
      <c r="B98" s="12" t="s">
        <v>267</v>
      </c>
      <c r="C98" s="12" t="s">
        <v>268</v>
      </c>
      <c r="D98" s="12" t="s">
        <v>269</v>
      </c>
      <c r="E98" s="13">
        <v>43010</v>
      </c>
      <c r="F98" s="13">
        <v>46280</v>
      </c>
      <c r="G98" s="12" t="s">
        <v>11</v>
      </c>
      <c r="H98" s="14"/>
    </row>
    <row r="99" spans="1:8" ht="29" x14ac:dyDescent="0.35">
      <c r="A99" s="12" t="s">
        <v>270</v>
      </c>
      <c r="B99" s="12" t="s">
        <v>271</v>
      </c>
      <c r="C99" s="12" t="s">
        <v>272</v>
      </c>
      <c r="D99" s="12" t="s">
        <v>273</v>
      </c>
      <c r="E99" s="13">
        <v>43811</v>
      </c>
      <c r="F99" s="13">
        <v>46280</v>
      </c>
      <c r="G99" s="12" t="s">
        <v>11</v>
      </c>
      <c r="H99" s="14"/>
    </row>
    <row r="100" spans="1:8" ht="29" x14ac:dyDescent="0.35">
      <c r="A100" s="12" t="s">
        <v>274</v>
      </c>
      <c r="B100" s="12" t="s">
        <v>275</v>
      </c>
      <c r="C100" s="12" t="s">
        <v>276</v>
      </c>
      <c r="D100" s="12" t="s">
        <v>277</v>
      </c>
      <c r="E100" s="13">
        <v>45412</v>
      </c>
      <c r="F100" s="13">
        <v>46326</v>
      </c>
      <c r="G100" s="12" t="s">
        <v>11</v>
      </c>
      <c r="H100" s="14" t="s">
        <v>225</v>
      </c>
    </row>
    <row r="101" spans="1:8" ht="58" x14ac:dyDescent="0.35">
      <c r="A101" s="12" t="s">
        <v>278</v>
      </c>
      <c r="B101" s="12" t="s">
        <v>279</v>
      </c>
      <c r="C101" s="12" t="s">
        <v>280</v>
      </c>
      <c r="D101" s="12" t="s">
        <v>281</v>
      </c>
      <c r="E101" s="13">
        <v>44621</v>
      </c>
      <c r="F101" s="13">
        <v>45515</v>
      </c>
      <c r="G101" s="12" t="s">
        <v>11</v>
      </c>
      <c r="H101" s="14" t="s">
        <v>180</v>
      </c>
    </row>
    <row r="102" spans="1:8" ht="58" x14ac:dyDescent="0.35">
      <c r="A102" s="12" t="s">
        <v>282</v>
      </c>
      <c r="B102" s="12" t="s">
        <v>283</v>
      </c>
      <c r="C102" s="12" t="s">
        <v>284</v>
      </c>
      <c r="D102" s="12" t="s">
        <v>285</v>
      </c>
      <c r="E102" s="13">
        <v>44621</v>
      </c>
      <c r="F102" s="13">
        <v>45515</v>
      </c>
      <c r="G102" s="12" t="s">
        <v>11</v>
      </c>
      <c r="H102" s="14" t="s">
        <v>180</v>
      </c>
    </row>
    <row r="103" spans="1:8" ht="58" x14ac:dyDescent="0.35">
      <c r="A103" s="12" t="s">
        <v>282</v>
      </c>
      <c r="B103" s="12" t="s">
        <v>286</v>
      </c>
      <c r="C103" s="12" t="s">
        <v>287</v>
      </c>
      <c r="D103" s="12" t="s">
        <v>288</v>
      </c>
      <c r="E103" s="13">
        <v>44621</v>
      </c>
      <c r="F103" s="13">
        <v>45515</v>
      </c>
      <c r="G103" s="12" t="s">
        <v>11</v>
      </c>
      <c r="H103" s="14" t="s">
        <v>180</v>
      </c>
    </row>
    <row r="104" spans="1:8" ht="29" x14ac:dyDescent="0.35">
      <c r="A104" s="12" t="s">
        <v>289</v>
      </c>
      <c r="B104" s="12" t="s">
        <v>290</v>
      </c>
      <c r="C104" s="12" t="s">
        <v>291</v>
      </c>
      <c r="D104" s="12" t="s">
        <v>292</v>
      </c>
      <c r="E104" s="13">
        <v>44710</v>
      </c>
      <c r="F104" s="13">
        <v>45675</v>
      </c>
      <c r="G104" s="12" t="s">
        <v>11</v>
      </c>
      <c r="H104" s="14"/>
    </row>
    <row r="105" spans="1:8" ht="29" x14ac:dyDescent="0.35">
      <c r="A105" s="12" t="s">
        <v>293</v>
      </c>
      <c r="B105" s="12" t="s">
        <v>294</v>
      </c>
      <c r="C105" s="12" t="s">
        <v>295</v>
      </c>
      <c r="D105" s="12" t="s">
        <v>296</v>
      </c>
      <c r="E105" s="13">
        <v>44501</v>
      </c>
      <c r="F105" s="13">
        <v>45760</v>
      </c>
      <c r="G105" s="12" t="s">
        <v>11</v>
      </c>
      <c r="H105" s="14"/>
    </row>
    <row r="106" spans="1:8" ht="29" x14ac:dyDescent="0.35">
      <c r="A106" s="12" t="s">
        <v>293</v>
      </c>
      <c r="B106" s="12" t="s">
        <v>297</v>
      </c>
      <c r="C106" s="12" t="s">
        <v>298</v>
      </c>
      <c r="D106" s="12" t="s">
        <v>299</v>
      </c>
      <c r="E106" s="13">
        <v>44501</v>
      </c>
      <c r="F106" s="13">
        <v>45760</v>
      </c>
      <c r="G106" s="12" t="s">
        <v>11</v>
      </c>
      <c r="H106" s="14"/>
    </row>
    <row r="107" spans="1:8" ht="29" x14ac:dyDescent="0.35">
      <c r="A107" s="12" t="s">
        <v>293</v>
      </c>
      <c r="B107" s="12" t="s">
        <v>300</v>
      </c>
      <c r="C107" s="12" t="s">
        <v>301</v>
      </c>
      <c r="D107" s="12" t="s">
        <v>302</v>
      </c>
      <c r="E107" s="13">
        <v>44501</v>
      </c>
      <c r="F107" s="13">
        <v>45760</v>
      </c>
      <c r="G107" s="12" t="s">
        <v>11</v>
      </c>
      <c r="H107" s="14"/>
    </row>
    <row r="108" spans="1:8" ht="29" x14ac:dyDescent="0.35">
      <c r="A108" s="12" t="s">
        <v>293</v>
      </c>
      <c r="B108" s="12" t="s">
        <v>303</v>
      </c>
      <c r="C108" s="12" t="s">
        <v>304</v>
      </c>
      <c r="D108" s="12" t="s">
        <v>305</v>
      </c>
      <c r="E108" s="13">
        <v>44501</v>
      </c>
      <c r="F108" s="13">
        <v>45760</v>
      </c>
      <c r="G108" s="12" t="s">
        <v>11</v>
      </c>
      <c r="H108" s="14"/>
    </row>
    <row r="109" spans="1:8" ht="29" x14ac:dyDescent="0.35">
      <c r="A109" s="12" t="s">
        <v>306</v>
      </c>
      <c r="B109" s="12" t="s">
        <v>307</v>
      </c>
      <c r="C109" s="12" t="s">
        <v>308</v>
      </c>
      <c r="D109" s="12" t="s">
        <v>309</v>
      </c>
      <c r="E109" s="13">
        <v>45378</v>
      </c>
      <c r="F109" s="13">
        <v>45657</v>
      </c>
      <c r="G109" s="12" t="s">
        <v>11</v>
      </c>
      <c r="H109" s="14" t="s">
        <v>225</v>
      </c>
    </row>
    <row r="110" spans="1:8" ht="29" x14ac:dyDescent="0.35">
      <c r="A110" s="12" t="s">
        <v>306</v>
      </c>
      <c r="B110" s="12" t="s">
        <v>310</v>
      </c>
      <c r="C110" s="12" t="s">
        <v>311</v>
      </c>
      <c r="D110" s="12" t="s">
        <v>312</v>
      </c>
      <c r="E110" s="13">
        <v>45008</v>
      </c>
      <c r="F110" s="13">
        <v>45657</v>
      </c>
      <c r="G110" s="12" t="s">
        <v>11</v>
      </c>
      <c r="H110" s="14"/>
    </row>
    <row r="111" spans="1:8" ht="29" x14ac:dyDescent="0.35">
      <c r="A111" s="12" t="s">
        <v>306</v>
      </c>
      <c r="B111" s="12" t="s">
        <v>313</v>
      </c>
      <c r="C111" s="12" t="s">
        <v>314</v>
      </c>
      <c r="D111" s="12" t="s">
        <v>315</v>
      </c>
      <c r="E111" s="13">
        <v>45139</v>
      </c>
      <c r="F111" s="13">
        <v>45657</v>
      </c>
      <c r="G111" s="12" t="s">
        <v>11</v>
      </c>
      <c r="H111" s="14"/>
    </row>
    <row r="112" spans="1:8" ht="29" x14ac:dyDescent="0.35">
      <c r="A112" s="12" t="s">
        <v>306</v>
      </c>
      <c r="B112" s="12" t="s">
        <v>316</v>
      </c>
      <c r="C112" s="12" t="s">
        <v>317</v>
      </c>
      <c r="D112" s="12" t="s">
        <v>318</v>
      </c>
      <c r="E112" s="13">
        <v>45209</v>
      </c>
      <c r="F112" s="13">
        <v>45657</v>
      </c>
      <c r="G112" s="12" t="s">
        <v>11</v>
      </c>
      <c r="H112" s="14"/>
    </row>
    <row r="113" spans="1:8" ht="29" x14ac:dyDescent="0.35">
      <c r="A113" s="12" t="s">
        <v>319</v>
      </c>
      <c r="B113" s="12" t="s">
        <v>320</v>
      </c>
      <c r="C113" s="12" t="s">
        <v>317</v>
      </c>
      <c r="D113" s="12" t="s">
        <v>318</v>
      </c>
      <c r="E113" s="13">
        <v>44692</v>
      </c>
      <c r="F113" s="13">
        <v>45657</v>
      </c>
      <c r="G113" s="12" t="s">
        <v>11</v>
      </c>
      <c r="H113" s="14"/>
    </row>
    <row r="114" spans="1:8" ht="29" x14ac:dyDescent="0.35">
      <c r="A114" s="12" t="s">
        <v>321</v>
      </c>
      <c r="B114" s="12" t="s">
        <v>322</v>
      </c>
      <c r="C114" s="12" t="s">
        <v>323</v>
      </c>
      <c r="D114" s="12" t="s">
        <v>324</v>
      </c>
      <c r="E114" s="13">
        <v>45100</v>
      </c>
      <c r="F114" s="13">
        <v>45742</v>
      </c>
      <c r="G114" s="12" t="s">
        <v>11</v>
      </c>
      <c r="H114" s="14"/>
    </row>
    <row r="115" spans="1:8" ht="29" x14ac:dyDescent="0.35">
      <c r="A115" s="12" t="s">
        <v>325</v>
      </c>
      <c r="B115" s="12" t="s">
        <v>326</v>
      </c>
      <c r="C115" s="12" t="s">
        <v>327</v>
      </c>
      <c r="D115" s="12" t="s">
        <v>328</v>
      </c>
      <c r="E115" s="13">
        <v>45324</v>
      </c>
      <c r="F115" s="13">
        <v>46249</v>
      </c>
      <c r="G115" s="12" t="s">
        <v>11</v>
      </c>
      <c r="H115" s="14" t="s">
        <v>225</v>
      </c>
    </row>
    <row r="116" spans="1:8" ht="29" x14ac:dyDescent="0.35">
      <c r="A116" s="12" t="s">
        <v>325</v>
      </c>
      <c r="B116" s="12" t="s">
        <v>329</v>
      </c>
      <c r="C116" s="12" t="s">
        <v>330</v>
      </c>
      <c r="D116" s="12" t="s">
        <v>331</v>
      </c>
      <c r="E116" s="13">
        <v>45324</v>
      </c>
      <c r="F116" s="13">
        <v>46249</v>
      </c>
      <c r="G116" s="12" t="s">
        <v>11</v>
      </c>
      <c r="H116" s="14" t="s">
        <v>225</v>
      </c>
    </row>
    <row r="117" spans="1:8" ht="29" x14ac:dyDescent="0.35">
      <c r="A117" s="12" t="s">
        <v>325</v>
      </c>
      <c r="B117" s="12" t="s">
        <v>332</v>
      </c>
      <c r="C117" s="12" t="s">
        <v>333</v>
      </c>
      <c r="D117" s="12" t="s">
        <v>334</v>
      </c>
      <c r="E117" s="13">
        <v>45324</v>
      </c>
      <c r="F117" s="13">
        <v>46249</v>
      </c>
      <c r="G117" s="12" t="s">
        <v>11</v>
      </c>
      <c r="H117" s="14"/>
    </row>
    <row r="118" spans="1:8" ht="29" x14ac:dyDescent="0.35">
      <c r="A118" s="12" t="s">
        <v>335</v>
      </c>
      <c r="B118" s="12" t="s">
        <v>336</v>
      </c>
      <c r="C118" s="12" t="s">
        <v>337</v>
      </c>
      <c r="D118" s="12" t="s">
        <v>338</v>
      </c>
      <c r="E118" s="13">
        <v>45405</v>
      </c>
      <c r="F118" s="13">
        <v>45941</v>
      </c>
      <c r="G118" s="12" t="s">
        <v>11</v>
      </c>
      <c r="H118" s="14" t="s">
        <v>225</v>
      </c>
    </row>
    <row r="119" spans="1:8" ht="58" x14ac:dyDescent="0.35">
      <c r="A119" s="12" t="s">
        <v>339</v>
      </c>
      <c r="B119" s="12" t="s">
        <v>340</v>
      </c>
      <c r="C119" s="12" t="s">
        <v>341</v>
      </c>
      <c r="D119" s="12" t="s">
        <v>342</v>
      </c>
      <c r="E119" s="13">
        <v>44007</v>
      </c>
      <c r="F119" s="13">
        <v>45565</v>
      </c>
      <c r="G119" s="12" t="s">
        <v>11</v>
      </c>
      <c r="H119" s="14" t="s">
        <v>180</v>
      </c>
    </row>
    <row r="120" spans="1:8" ht="58" x14ac:dyDescent="0.35">
      <c r="A120" s="12" t="s">
        <v>339</v>
      </c>
      <c r="B120" s="12" t="s">
        <v>343</v>
      </c>
      <c r="C120" s="12" t="s">
        <v>344</v>
      </c>
      <c r="D120" s="12" t="s">
        <v>345</v>
      </c>
      <c r="E120" s="13">
        <v>44281</v>
      </c>
      <c r="F120" s="13">
        <v>45565</v>
      </c>
      <c r="G120" s="12" t="s">
        <v>11</v>
      </c>
      <c r="H120" s="14" t="s">
        <v>180</v>
      </c>
    </row>
    <row r="121" spans="1:8" ht="58" x14ac:dyDescent="0.35">
      <c r="A121" s="12" t="s">
        <v>339</v>
      </c>
      <c r="B121" s="12" t="s">
        <v>346</v>
      </c>
      <c r="C121" s="12" t="s">
        <v>347</v>
      </c>
      <c r="D121" s="12" t="s">
        <v>348</v>
      </c>
      <c r="E121" s="13">
        <v>44344</v>
      </c>
      <c r="F121" s="13">
        <v>45565</v>
      </c>
      <c r="G121" s="12" t="s">
        <v>11</v>
      </c>
      <c r="H121" s="14" t="s">
        <v>180</v>
      </c>
    </row>
    <row r="122" spans="1:8" ht="58" x14ac:dyDescent="0.35">
      <c r="A122" s="12" t="s">
        <v>339</v>
      </c>
      <c r="B122" s="12" t="s">
        <v>349</v>
      </c>
      <c r="C122" s="12" t="s">
        <v>350</v>
      </c>
      <c r="D122" s="12" t="s">
        <v>351</v>
      </c>
      <c r="E122" s="13">
        <v>44344</v>
      </c>
      <c r="F122" s="13">
        <v>45565</v>
      </c>
      <c r="G122" s="12" t="s">
        <v>11</v>
      </c>
      <c r="H122" s="14" t="s">
        <v>180</v>
      </c>
    </row>
    <row r="123" spans="1:8" ht="58" x14ac:dyDescent="0.35">
      <c r="A123" s="12" t="s">
        <v>339</v>
      </c>
      <c r="B123" s="12" t="s">
        <v>352</v>
      </c>
      <c r="C123" s="12" t="s">
        <v>353</v>
      </c>
      <c r="D123" s="12" t="s">
        <v>354</v>
      </c>
      <c r="E123" s="13">
        <v>44344</v>
      </c>
      <c r="F123" s="13">
        <v>45565</v>
      </c>
      <c r="G123" s="12" t="s">
        <v>11</v>
      </c>
      <c r="H123" s="14" t="s">
        <v>180</v>
      </c>
    </row>
    <row r="124" spans="1:8" ht="58" x14ac:dyDescent="0.35">
      <c r="A124" s="12" t="s">
        <v>339</v>
      </c>
      <c r="B124" s="12" t="s">
        <v>355</v>
      </c>
      <c r="C124" s="12" t="s">
        <v>356</v>
      </c>
      <c r="D124" s="12" t="s">
        <v>357</v>
      </c>
      <c r="E124" s="13">
        <v>44649</v>
      </c>
      <c r="F124" s="13">
        <v>45565</v>
      </c>
      <c r="G124" s="12" t="s">
        <v>11</v>
      </c>
      <c r="H124" s="14" t="s">
        <v>180</v>
      </c>
    </row>
    <row r="125" spans="1:8" ht="29" x14ac:dyDescent="0.35">
      <c r="A125" s="12" t="s">
        <v>358</v>
      </c>
      <c r="B125" s="12">
        <v>84092</v>
      </c>
      <c r="C125" s="12" t="s">
        <v>359</v>
      </c>
      <c r="D125" s="12" t="s">
        <v>360</v>
      </c>
      <c r="E125" s="13">
        <v>41306</v>
      </c>
      <c r="F125" s="13">
        <v>45504</v>
      </c>
      <c r="G125" s="12" t="s">
        <v>11</v>
      </c>
      <c r="H125" s="14" t="s">
        <v>12</v>
      </c>
    </row>
    <row r="126" spans="1:8" ht="87" x14ac:dyDescent="0.35">
      <c r="A126" s="12" t="s">
        <v>361</v>
      </c>
      <c r="B126" s="12" t="s">
        <v>362</v>
      </c>
      <c r="C126" s="12" t="s">
        <v>363</v>
      </c>
      <c r="D126" s="12" t="s">
        <v>364</v>
      </c>
      <c r="E126" s="13">
        <v>43556</v>
      </c>
      <c r="F126" s="13">
        <v>45473</v>
      </c>
      <c r="G126" s="12" t="s">
        <v>11</v>
      </c>
      <c r="H126" s="14" t="s">
        <v>365</v>
      </c>
    </row>
    <row r="127" spans="1:8" ht="87" x14ac:dyDescent="0.35">
      <c r="A127" s="12" t="s">
        <v>361</v>
      </c>
      <c r="B127" s="12" t="s">
        <v>366</v>
      </c>
      <c r="C127" s="12" t="s">
        <v>367</v>
      </c>
      <c r="D127" s="12" t="s">
        <v>368</v>
      </c>
      <c r="E127" s="13">
        <v>43706</v>
      </c>
      <c r="F127" s="13">
        <v>45473</v>
      </c>
      <c r="G127" s="12" t="s">
        <v>11</v>
      </c>
      <c r="H127" s="14" t="s">
        <v>365</v>
      </c>
    </row>
    <row r="128" spans="1:8" x14ac:dyDescent="0.35">
      <c r="A128" s="12" t="s">
        <v>369</v>
      </c>
      <c r="B128" s="12" t="s">
        <v>370</v>
      </c>
      <c r="C128" s="12" t="s">
        <v>371</v>
      </c>
      <c r="D128" s="12" t="s">
        <v>372</v>
      </c>
      <c r="E128" s="13">
        <v>42948</v>
      </c>
      <c r="F128" s="13">
        <v>46387</v>
      </c>
      <c r="G128" s="12" t="s">
        <v>11</v>
      </c>
      <c r="H128" s="14"/>
    </row>
    <row r="129" spans="1:8" x14ac:dyDescent="0.35">
      <c r="A129" s="12" t="s">
        <v>369</v>
      </c>
      <c r="B129" s="12" t="s">
        <v>373</v>
      </c>
      <c r="C129" s="12" t="s">
        <v>374</v>
      </c>
      <c r="D129" s="12" t="s">
        <v>375</v>
      </c>
      <c r="E129" s="13">
        <v>44774</v>
      </c>
      <c r="F129" s="13">
        <v>46599</v>
      </c>
      <c r="G129" s="12" t="s">
        <v>11</v>
      </c>
      <c r="H129" s="14"/>
    </row>
    <row r="130" spans="1:8" ht="29" x14ac:dyDescent="0.35">
      <c r="A130" s="12" t="s">
        <v>376</v>
      </c>
      <c r="B130" s="12" t="s">
        <v>377</v>
      </c>
      <c r="C130" s="12" t="s">
        <v>378</v>
      </c>
      <c r="D130" s="12" t="s">
        <v>379</v>
      </c>
      <c r="E130" s="13">
        <v>43304</v>
      </c>
      <c r="F130" s="13">
        <v>45495</v>
      </c>
      <c r="G130" s="12" t="s">
        <v>11</v>
      </c>
      <c r="H130" s="14" t="s">
        <v>12</v>
      </c>
    </row>
    <row r="131" spans="1:8" ht="58" x14ac:dyDescent="0.35">
      <c r="A131" s="12" t="s">
        <v>380</v>
      </c>
      <c r="B131" s="12" t="s">
        <v>381</v>
      </c>
      <c r="C131" s="12" t="s">
        <v>382</v>
      </c>
      <c r="D131" s="12" t="s">
        <v>383</v>
      </c>
      <c r="E131" s="13">
        <v>44880</v>
      </c>
      <c r="F131" s="13">
        <v>45975</v>
      </c>
      <c r="G131" s="12" t="s">
        <v>11</v>
      </c>
      <c r="H131" s="14"/>
    </row>
    <row r="132" spans="1:8" ht="58" x14ac:dyDescent="0.35">
      <c r="A132" s="12" t="s">
        <v>380</v>
      </c>
      <c r="B132" s="12" t="s">
        <v>384</v>
      </c>
      <c r="C132" s="12" t="s">
        <v>385</v>
      </c>
      <c r="D132" s="12" t="s">
        <v>386</v>
      </c>
      <c r="E132" s="13">
        <v>44880</v>
      </c>
      <c r="F132" s="13">
        <v>45975</v>
      </c>
      <c r="G132" s="12" t="s">
        <v>11</v>
      </c>
      <c r="H132" s="14"/>
    </row>
    <row r="133" spans="1:8" ht="29" x14ac:dyDescent="0.35">
      <c r="A133" s="12" t="s">
        <v>387</v>
      </c>
      <c r="B133" s="12" t="s">
        <v>388</v>
      </c>
      <c r="C133" s="12" t="s">
        <v>389</v>
      </c>
      <c r="D133" s="12" t="s">
        <v>390</v>
      </c>
      <c r="E133" s="13">
        <v>42846</v>
      </c>
      <c r="F133" s="13">
        <v>45767</v>
      </c>
      <c r="G133" s="12" t="s">
        <v>11</v>
      </c>
      <c r="H133" s="14"/>
    </row>
    <row r="134" spans="1:8" ht="29" x14ac:dyDescent="0.35">
      <c r="A134" s="12" t="s">
        <v>387</v>
      </c>
      <c r="B134" s="12" t="s">
        <v>391</v>
      </c>
      <c r="C134" s="12" t="s">
        <v>392</v>
      </c>
      <c r="D134" s="12" t="s">
        <v>393</v>
      </c>
      <c r="E134" s="13">
        <v>42846</v>
      </c>
      <c r="F134" s="13">
        <v>45767</v>
      </c>
      <c r="G134" s="12" t="s">
        <v>11</v>
      </c>
      <c r="H134" s="14"/>
    </row>
    <row r="135" spans="1:8" ht="29" x14ac:dyDescent="0.35">
      <c r="A135" s="12" t="s">
        <v>387</v>
      </c>
      <c r="B135" s="12" t="s">
        <v>394</v>
      </c>
      <c r="C135" s="12" t="s">
        <v>395</v>
      </c>
      <c r="D135" s="12" t="s">
        <v>396</v>
      </c>
      <c r="E135" s="13">
        <v>42846</v>
      </c>
      <c r="F135" s="13">
        <v>45767</v>
      </c>
      <c r="G135" s="12" t="s">
        <v>11</v>
      </c>
      <c r="H135" s="14"/>
    </row>
    <row r="136" spans="1:8" ht="58" x14ac:dyDescent="0.35">
      <c r="A136" s="12" t="s">
        <v>397</v>
      </c>
      <c r="B136" s="12">
        <v>3</v>
      </c>
      <c r="C136" s="12" t="s">
        <v>378</v>
      </c>
      <c r="D136" s="12" t="s">
        <v>379</v>
      </c>
      <c r="E136" s="13">
        <v>42131</v>
      </c>
      <c r="F136" s="13">
        <v>45694</v>
      </c>
      <c r="G136" s="12" t="s">
        <v>11</v>
      </c>
      <c r="H136" s="14" t="s">
        <v>398</v>
      </c>
    </row>
    <row r="137" spans="1:8" ht="29" x14ac:dyDescent="0.35">
      <c r="A137" s="12" t="s">
        <v>399</v>
      </c>
      <c r="B137" s="12" t="s">
        <v>400</v>
      </c>
      <c r="C137" s="12" t="s">
        <v>401</v>
      </c>
      <c r="D137" s="12" t="s">
        <v>402</v>
      </c>
      <c r="E137" s="13">
        <v>44774</v>
      </c>
      <c r="F137" s="13">
        <v>45869</v>
      </c>
      <c r="G137" s="12" t="s">
        <v>11</v>
      </c>
      <c r="H137" s="14"/>
    </row>
    <row r="138" spans="1:8" ht="58" x14ac:dyDescent="0.35">
      <c r="A138" s="12" t="s">
        <v>403</v>
      </c>
      <c r="B138" s="12" t="s">
        <v>404</v>
      </c>
      <c r="C138" s="12" t="s">
        <v>405</v>
      </c>
      <c r="D138" s="12" t="s">
        <v>406</v>
      </c>
      <c r="E138" s="13">
        <v>43282</v>
      </c>
      <c r="F138" s="13">
        <v>45473</v>
      </c>
      <c r="G138" s="12" t="s">
        <v>11</v>
      </c>
      <c r="H138" s="14" t="s">
        <v>180</v>
      </c>
    </row>
    <row r="139" spans="1:8" ht="58" x14ac:dyDescent="0.35">
      <c r="A139" s="12" t="s">
        <v>403</v>
      </c>
      <c r="B139" s="12" t="s">
        <v>407</v>
      </c>
      <c r="C139" s="12" t="s">
        <v>408</v>
      </c>
      <c r="D139" s="12" t="s">
        <v>409</v>
      </c>
      <c r="E139" s="13">
        <v>43282</v>
      </c>
      <c r="F139" s="13">
        <v>45473</v>
      </c>
      <c r="G139" s="12" t="s">
        <v>11</v>
      </c>
      <c r="H139" s="14" t="s">
        <v>180</v>
      </c>
    </row>
    <row r="140" spans="1:8" ht="58" x14ac:dyDescent="0.35">
      <c r="A140" s="12" t="s">
        <v>403</v>
      </c>
      <c r="B140" s="12" t="s">
        <v>410</v>
      </c>
      <c r="C140" s="12" t="s">
        <v>411</v>
      </c>
      <c r="D140" s="12" t="s">
        <v>412</v>
      </c>
      <c r="E140" s="13">
        <v>43282</v>
      </c>
      <c r="F140" s="13">
        <v>45473</v>
      </c>
      <c r="G140" s="12" t="s">
        <v>11</v>
      </c>
      <c r="H140" s="14" t="s">
        <v>180</v>
      </c>
    </row>
    <row r="141" spans="1:8" ht="58" x14ac:dyDescent="0.35">
      <c r="A141" s="12" t="s">
        <v>403</v>
      </c>
      <c r="B141" s="12" t="s">
        <v>413</v>
      </c>
      <c r="C141" s="12" t="s">
        <v>414</v>
      </c>
      <c r="D141" s="12" t="s">
        <v>415</v>
      </c>
      <c r="E141" s="13">
        <v>43282</v>
      </c>
      <c r="F141" s="13">
        <v>45473</v>
      </c>
      <c r="G141" s="12" t="s">
        <v>11</v>
      </c>
      <c r="H141" s="14" t="s">
        <v>180</v>
      </c>
    </row>
    <row r="142" spans="1:8" ht="58" x14ac:dyDescent="0.35">
      <c r="A142" s="12" t="s">
        <v>403</v>
      </c>
      <c r="B142" s="12" t="s">
        <v>416</v>
      </c>
      <c r="C142" s="12" t="s">
        <v>417</v>
      </c>
      <c r="D142" s="12" t="s">
        <v>418</v>
      </c>
      <c r="E142" s="13">
        <v>43282</v>
      </c>
      <c r="F142" s="13">
        <v>45473</v>
      </c>
      <c r="G142" s="12" t="s">
        <v>11</v>
      </c>
      <c r="H142" s="14" t="s">
        <v>180</v>
      </c>
    </row>
    <row r="143" spans="1:8" ht="58" x14ac:dyDescent="0.35">
      <c r="A143" s="12" t="s">
        <v>403</v>
      </c>
      <c r="B143" s="12" t="s">
        <v>419</v>
      </c>
      <c r="C143" s="12" t="s">
        <v>420</v>
      </c>
      <c r="D143" s="12" t="s">
        <v>421</v>
      </c>
      <c r="E143" s="13">
        <v>43282</v>
      </c>
      <c r="F143" s="13">
        <v>45473</v>
      </c>
      <c r="G143" s="12" t="s">
        <v>11</v>
      </c>
      <c r="H143" s="14" t="s">
        <v>180</v>
      </c>
    </row>
    <row r="144" spans="1:8" ht="58" x14ac:dyDescent="0.35">
      <c r="A144" s="12" t="s">
        <v>422</v>
      </c>
      <c r="B144" s="12">
        <v>83290</v>
      </c>
      <c r="C144" s="12" t="s">
        <v>423</v>
      </c>
      <c r="D144" s="12" t="s">
        <v>424</v>
      </c>
      <c r="E144" s="13">
        <v>41334</v>
      </c>
      <c r="F144" s="13">
        <v>45777</v>
      </c>
      <c r="G144" s="12" t="s">
        <v>11</v>
      </c>
      <c r="H144" s="14" t="s">
        <v>425</v>
      </c>
    </row>
    <row r="145" spans="1:8" x14ac:dyDescent="0.35">
      <c r="A145" s="12" t="s">
        <v>426</v>
      </c>
      <c r="B145" s="12" t="s">
        <v>427</v>
      </c>
      <c r="C145" s="12" t="s">
        <v>405</v>
      </c>
      <c r="D145" s="12" t="s">
        <v>406</v>
      </c>
      <c r="E145" s="13">
        <v>43770</v>
      </c>
      <c r="F145" s="13">
        <v>45596</v>
      </c>
      <c r="G145" s="12" t="s">
        <v>11</v>
      </c>
      <c r="H145" s="14"/>
    </row>
    <row r="146" spans="1:8" x14ac:dyDescent="0.35">
      <c r="A146" s="12" t="s">
        <v>426</v>
      </c>
      <c r="B146" s="12" t="s">
        <v>428</v>
      </c>
      <c r="C146" s="12" t="s">
        <v>429</v>
      </c>
      <c r="D146" s="12" t="s">
        <v>430</v>
      </c>
      <c r="E146" s="13">
        <v>43770</v>
      </c>
      <c r="F146" s="13">
        <v>45596</v>
      </c>
      <c r="G146" s="12" t="s">
        <v>11</v>
      </c>
      <c r="H146" s="14"/>
    </row>
    <row r="147" spans="1:8" x14ac:dyDescent="0.35">
      <c r="A147" s="12" t="s">
        <v>426</v>
      </c>
      <c r="B147" s="12" t="s">
        <v>431</v>
      </c>
      <c r="C147" s="12" t="s">
        <v>432</v>
      </c>
      <c r="D147" s="12" t="s">
        <v>433</v>
      </c>
      <c r="E147" s="13">
        <v>43770</v>
      </c>
      <c r="F147" s="13">
        <v>45596</v>
      </c>
      <c r="G147" s="12" t="s">
        <v>11</v>
      </c>
      <c r="H147" s="14"/>
    </row>
    <row r="148" spans="1:8" x14ac:dyDescent="0.35">
      <c r="A148" s="12" t="s">
        <v>426</v>
      </c>
      <c r="B148" s="12" t="s">
        <v>434</v>
      </c>
      <c r="C148" s="12" t="s">
        <v>408</v>
      </c>
      <c r="D148" s="12" t="s">
        <v>409</v>
      </c>
      <c r="E148" s="13">
        <v>43770</v>
      </c>
      <c r="F148" s="13">
        <v>45596</v>
      </c>
      <c r="G148" s="12" t="s">
        <v>11</v>
      </c>
      <c r="H148" s="14"/>
    </row>
    <row r="149" spans="1:8" x14ac:dyDescent="0.35">
      <c r="A149" s="12" t="s">
        <v>426</v>
      </c>
      <c r="B149" s="12" t="s">
        <v>435</v>
      </c>
      <c r="C149" s="12" t="s">
        <v>411</v>
      </c>
      <c r="D149" s="12" t="s">
        <v>412</v>
      </c>
      <c r="E149" s="13">
        <v>43770</v>
      </c>
      <c r="F149" s="13">
        <v>45596</v>
      </c>
      <c r="G149" s="12" t="s">
        <v>11</v>
      </c>
      <c r="H149" s="14"/>
    </row>
    <row r="150" spans="1:8" x14ac:dyDescent="0.35">
      <c r="A150" s="12" t="s">
        <v>426</v>
      </c>
      <c r="B150" s="12" t="s">
        <v>436</v>
      </c>
      <c r="C150" s="12" t="s">
        <v>414</v>
      </c>
      <c r="D150" s="12" t="s">
        <v>415</v>
      </c>
      <c r="E150" s="13">
        <v>43770</v>
      </c>
      <c r="F150" s="13">
        <v>45596</v>
      </c>
      <c r="G150" s="12" t="s">
        <v>11</v>
      </c>
      <c r="H150" s="14"/>
    </row>
    <row r="151" spans="1:8" x14ac:dyDescent="0.35">
      <c r="A151" s="12" t="s">
        <v>426</v>
      </c>
      <c r="B151" s="12" t="s">
        <v>437</v>
      </c>
      <c r="C151" s="12" t="s">
        <v>417</v>
      </c>
      <c r="D151" s="12" t="s">
        <v>418</v>
      </c>
      <c r="E151" s="13">
        <v>43770</v>
      </c>
      <c r="F151" s="13">
        <v>45596</v>
      </c>
      <c r="G151" s="12" t="s">
        <v>11</v>
      </c>
      <c r="H151" s="14"/>
    </row>
    <row r="152" spans="1:8" x14ac:dyDescent="0.35">
      <c r="A152" s="12" t="s">
        <v>426</v>
      </c>
      <c r="B152" s="12" t="s">
        <v>438</v>
      </c>
      <c r="C152" s="12" t="s">
        <v>439</v>
      </c>
      <c r="D152" s="12" t="s">
        <v>440</v>
      </c>
      <c r="E152" s="13">
        <v>43770</v>
      </c>
      <c r="F152" s="13">
        <v>45596</v>
      </c>
      <c r="G152" s="12" t="s">
        <v>11</v>
      </c>
      <c r="H152" s="14"/>
    </row>
    <row r="153" spans="1:8" x14ac:dyDescent="0.35">
      <c r="A153" s="12" t="s">
        <v>426</v>
      </c>
      <c r="B153" s="12" t="s">
        <v>441</v>
      </c>
      <c r="C153" s="12" t="s">
        <v>420</v>
      </c>
      <c r="D153" s="12" t="s">
        <v>421</v>
      </c>
      <c r="E153" s="13">
        <v>43770</v>
      </c>
      <c r="F153" s="13">
        <v>45596</v>
      </c>
      <c r="G153" s="12" t="s">
        <v>11</v>
      </c>
      <c r="H153" s="14"/>
    </row>
    <row r="154" spans="1:8" x14ac:dyDescent="0.35">
      <c r="A154" s="12" t="s">
        <v>426</v>
      </c>
      <c r="B154" s="12" t="s">
        <v>442</v>
      </c>
      <c r="C154" s="12" t="s">
        <v>443</v>
      </c>
      <c r="D154" s="12" t="s">
        <v>444</v>
      </c>
      <c r="E154" s="13">
        <v>43770</v>
      </c>
      <c r="F154" s="13">
        <v>45596</v>
      </c>
      <c r="G154" s="12" t="s">
        <v>11</v>
      </c>
      <c r="H154" s="14"/>
    </row>
    <row r="155" spans="1:8" ht="29" x14ac:dyDescent="0.35">
      <c r="A155" s="12" t="s">
        <v>445</v>
      </c>
      <c r="B155" s="12" t="s">
        <v>446</v>
      </c>
      <c r="C155" s="12" t="s">
        <v>447</v>
      </c>
      <c r="D155" s="12" t="s">
        <v>448</v>
      </c>
      <c r="E155" s="13">
        <v>44409</v>
      </c>
      <c r="F155" s="13">
        <v>45504</v>
      </c>
      <c r="G155" s="12" t="s">
        <v>11</v>
      </c>
      <c r="H155" s="14" t="s">
        <v>449</v>
      </c>
    </row>
    <row r="156" spans="1:8" ht="58" x14ac:dyDescent="0.35">
      <c r="A156" s="12" t="s">
        <v>445</v>
      </c>
      <c r="B156" s="12" t="s">
        <v>450</v>
      </c>
      <c r="C156" s="12" t="s">
        <v>451</v>
      </c>
      <c r="D156" s="12" t="s">
        <v>452</v>
      </c>
      <c r="E156" s="13">
        <v>44409</v>
      </c>
      <c r="F156" s="13">
        <v>45504</v>
      </c>
      <c r="G156" s="12" t="s">
        <v>11</v>
      </c>
      <c r="H156" s="14" t="s">
        <v>180</v>
      </c>
    </row>
    <row r="157" spans="1:8" ht="58" x14ac:dyDescent="0.35">
      <c r="A157" s="12" t="s">
        <v>445</v>
      </c>
      <c r="B157" s="12" t="s">
        <v>453</v>
      </c>
      <c r="C157" s="12" t="s">
        <v>454</v>
      </c>
      <c r="D157" s="12" t="s">
        <v>455</v>
      </c>
      <c r="E157" s="13">
        <v>44409</v>
      </c>
      <c r="F157" s="13">
        <v>45504</v>
      </c>
      <c r="G157" s="12" t="s">
        <v>11</v>
      </c>
      <c r="H157" s="14" t="s">
        <v>180</v>
      </c>
    </row>
    <row r="158" spans="1:8" ht="58" x14ac:dyDescent="0.35">
      <c r="A158" s="12" t="s">
        <v>445</v>
      </c>
      <c r="B158" s="12" t="s">
        <v>456</v>
      </c>
      <c r="C158" s="12" t="s">
        <v>457</v>
      </c>
      <c r="D158" s="12" t="s">
        <v>458</v>
      </c>
      <c r="E158" s="13">
        <v>44409</v>
      </c>
      <c r="F158" s="13">
        <v>45504</v>
      </c>
      <c r="G158" s="12" t="s">
        <v>11</v>
      </c>
      <c r="H158" s="14" t="s">
        <v>180</v>
      </c>
    </row>
    <row r="159" spans="1:8" ht="29" x14ac:dyDescent="0.35">
      <c r="A159" s="12" t="s">
        <v>459</v>
      </c>
      <c r="B159" s="12">
        <v>88262</v>
      </c>
      <c r="C159" s="12" t="s">
        <v>460</v>
      </c>
      <c r="D159" s="12" t="s">
        <v>461</v>
      </c>
      <c r="E159" s="13">
        <v>42024</v>
      </c>
      <c r="F159" s="13">
        <v>45676</v>
      </c>
      <c r="G159" s="12" t="s">
        <v>11</v>
      </c>
      <c r="H159" s="14"/>
    </row>
    <row r="160" spans="1:8" ht="29" x14ac:dyDescent="0.35">
      <c r="A160" s="12" t="s">
        <v>459</v>
      </c>
      <c r="B160" s="12">
        <v>88263</v>
      </c>
      <c r="C160" s="12" t="s">
        <v>462</v>
      </c>
      <c r="D160" s="12" t="s">
        <v>463</v>
      </c>
      <c r="E160" s="13">
        <v>42024</v>
      </c>
      <c r="F160" s="13">
        <v>45676</v>
      </c>
      <c r="G160" s="12" t="s">
        <v>11</v>
      </c>
      <c r="H160" s="14"/>
    </row>
    <row r="161" spans="1:8" ht="29" x14ac:dyDescent="0.35">
      <c r="A161" s="12" t="s">
        <v>459</v>
      </c>
      <c r="B161" s="12">
        <v>88264</v>
      </c>
      <c r="C161" s="12" t="s">
        <v>464</v>
      </c>
      <c r="D161" s="12" t="s">
        <v>465</v>
      </c>
      <c r="E161" s="13">
        <v>42024</v>
      </c>
      <c r="F161" s="13">
        <v>45676</v>
      </c>
      <c r="G161" s="12" t="s">
        <v>11</v>
      </c>
      <c r="H161" s="14"/>
    </row>
    <row r="162" spans="1:8" ht="29" x14ac:dyDescent="0.35">
      <c r="A162" s="12" t="s">
        <v>459</v>
      </c>
      <c r="B162" s="12">
        <v>88265</v>
      </c>
      <c r="C162" s="12" t="s">
        <v>466</v>
      </c>
      <c r="D162" s="12" t="s">
        <v>467</v>
      </c>
      <c r="E162" s="13">
        <v>42024</v>
      </c>
      <c r="F162" s="13">
        <v>45676</v>
      </c>
      <c r="G162" s="12" t="s">
        <v>11</v>
      </c>
      <c r="H162" s="14"/>
    </row>
    <row r="163" spans="1:8" ht="29" x14ac:dyDescent="0.35">
      <c r="A163" s="12" t="s">
        <v>459</v>
      </c>
      <c r="B163" s="12">
        <v>88266</v>
      </c>
      <c r="C163" s="12" t="s">
        <v>468</v>
      </c>
      <c r="D163" s="12" t="s">
        <v>469</v>
      </c>
      <c r="E163" s="13">
        <v>42024</v>
      </c>
      <c r="F163" s="13">
        <v>45676</v>
      </c>
      <c r="G163" s="12" t="s">
        <v>11</v>
      </c>
      <c r="H163" s="14"/>
    </row>
    <row r="164" spans="1:8" ht="29" x14ac:dyDescent="0.35">
      <c r="A164" s="12" t="s">
        <v>459</v>
      </c>
      <c r="B164" s="12">
        <v>88268</v>
      </c>
      <c r="C164" s="12" t="s">
        <v>470</v>
      </c>
      <c r="D164" s="12" t="s">
        <v>471</v>
      </c>
      <c r="E164" s="13">
        <v>42024</v>
      </c>
      <c r="F164" s="13">
        <v>45676</v>
      </c>
      <c r="G164" s="12" t="s">
        <v>11</v>
      </c>
      <c r="H164" s="14"/>
    </row>
    <row r="165" spans="1:8" ht="29" x14ac:dyDescent="0.35">
      <c r="A165" s="12" t="s">
        <v>459</v>
      </c>
      <c r="B165" s="12">
        <v>88270</v>
      </c>
      <c r="C165" s="12" t="s">
        <v>472</v>
      </c>
      <c r="D165" s="12" t="s">
        <v>473</v>
      </c>
      <c r="E165" s="13">
        <v>42024</v>
      </c>
      <c r="F165" s="13">
        <v>45676</v>
      </c>
      <c r="G165" s="12" t="s">
        <v>11</v>
      </c>
      <c r="H165" s="14"/>
    </row>
    <row r="166" spans="1:8" ht="29" x14ac:dyDescent="0.35">
      <c r="A166" s="12" t="s">
        <v>459</v>
      </c>
      <c r="B166" s="12">
        <v>88271</v>
      </c>
      <c r="C166" s="12" t="s">
        <v>474</v>
      </c>
      <c r="D166" s="12" t="s">
        <v>475</v>
      </c>
      <c r="E166" s="13">
        <v>42024</v>
      </c>
      <c r="F166" s="13">
        <v>45676</v>
      </c>
      <c r="G166" s="12" t="s">
        <v>11</v>
      </c>
      <c r="H166" s="14"/>
    </row>
    <row r="167" spans="1:8" ht="29" x14ac:dyDescent="0.35">
      <c r="A167" s="12" t="s">
        <v>459</v>
      </c>
      <c r="B167" s="12">
        <v>88272</v>
      </c>
      <c r="C167" s="12" t="s">
        <v>476</v>
      </c>
      <c r="D167" s="12" t="s">
        <v>477</v>
      </c>
      <c r="E167" s="13">
        <v>42024</v>
      </c>
      <c r="F167" s="13">
        <v>45676</v>
      </c>
      <c r="G167" s="12" t="s">
        <v>11</v>
      </c>
      <c r="H167" s="14"/>
    </row>
    <row r="168" spans="1:8" ht="29" x14ac:dyDescent="0.35">
      <c r="A168" s="12" t="s">
        <v>459</v>
      </c>
      <c r="B168" s="12">
        <v>88273</v>
      </c>
      <c r="C168" s="12" t="s">
        <v>478</v>
      </c>
      <c r="D168" s="12" t="s">
        <v>479</v>
      </c>
      <c r="E168" s="13">
        <v>42024</v>
      </c>
      <c r="F168" s="13">
        <v>45676</v>
      </c>
      <c r="G168" s="12" t="s">
        <v>11</v>
      </c>
      <c r="H168" s="14"/>
    </row>
    <row r="169" spans="1:8" x14ac:dyDescent="0.35">
      <c r="A169" s="12" t="s">
        <v>480</v>
      </c>
      <c r="B169" s="12" t="s">
        <v>481</v>
      </c>
      <c r="C169" s="12" t="s">
        <v>429</v>
      </c>
      <c r="D169" s="12" t="s">
        <v>430</v>
      </c>
      <c r="E169" s="13">
        <v>44155</v>
      </c>
      <c r="F169" s="13">
        <v>45615</v>
      </c>
      <c r="G169" s="12" t="s">
        <v>11</v>
      </c>
      <c r="H169" s="14"/>
    </row>
    <row r="170" spans="1:8" x14ac:dyDescent="0.35">
      <c r="A170" s="12" t="s">
        <v>480</v>
      </c>
      <c r="B170" s="12" t="s">
        <v>482</v>
      </c>
      <c r="C170" s="12" t="s">
        <v>483</v>
      </c>
      <c r="D170" s="12" t="s">
        <v>484</v>
      </c>
      <c r="E170" s="13">
        <v>44155</v>
      </c>
      <c r="F170" s="13">
        <v>45615</v>
      </c>
      <c r="G170" s="12" t="s">
        <v>11</v>
      </c>
      <c r="H170" s="14"/>
    </row>
    <row r="171" spans="1:8" x14ac:dyDescent="0.35">
      <c r="A171" s="12" t="s">
        <v>480</v>
      </c>
      <c r="B171" s="12" t="s">
        <v>485</v>
      </c>
      <c r="C171" s="12" t="s">
        <v>486</v>
      </c>
      <c r="D171" s="12" t="s">
        <v>487</v>
      </c>
      <c r="E171" s="13">
        <v>44155</v>
      </c>
      <c r="F171" s="13">
        <v>45615</v>
      </c>
      <c r="G171" s="12" t="s">
        <v>11</v>
      </c>
      <c r="H171" s="14"/>
    </row>
    <row r="172" spans="1:8" ht="58" x14ac:dyDescent="0.35">
      <c r="A172" s="12" t="s">
        <v>488</v>
      </c>
      <c r="B172" s="12" t="s">
        <v>489</v>
      </c>
      <c r="C172" s="12" t="s">
        <v>490</v>
      </c>
      <c r="D172" s="12" t="s">
        <v>491</v>
      </c>
      <c r="E172" s="13">
        <v>43711</v>
      </c>
      <c r="F172" s="13">
        <v>45537</v>
      </c>
      <c r="G172" s="12" t="s">
        <v>11</v>
      </c>
      <c r="H172" s="14" t="s">
        <v>492</v>
      </c>
    </row>
    <row r="173" spans="1:8" ht="58" x14ac:dyDescent="0.35">
      <c r="A173" s="12" t="s">
        <v>493</v>
      </c>
      <c r="B173" s="12" t="s">
        <v>494</v>
      </c>
      <c r="C173" s="12" t="s">
        <v>495</v>
      </c>
      <c r="D173" s="12" t="s">
        <v>496</v>
      </c>
      <c r="E173" s="13">
        <v>42886</v>
      </c>
      <c r="F173" s="13">
        <v>45442</v>
      </c>
      <c r="G173" s="12" t="s">
        <v>11</v>
      </c>
      <c r="H173" s="14" t="s">
        <v>497</v>
      </c>
    </row>
    <row r="174" spans="1:8" ht="58" x14ac:dyDescent="0.35">
      <c r="A174" s="12" t="s">
        <v>493</v>
      </c>
      <c r="B174" s="12" t="s">
        <v>498</v>
      </c>
      <c r="C174" s="12" t="s">
        <v>499</v>
      </c>
      <c r="D174" s="12" t="s">
        <v>500</v>
      </c>
      <c r="E174" s="13">
        <v>42886</v>
      </c>
      <c r="F174" s="13">
        <v>45442</v>
      </c>
      <c r="G174" s="12" t="s">
        <v>11</v>
      </c>
      <c r="H174" s="14" t="s">
        <v>497</v>
      </c>
    </row>
    <row r="175" spans="1:8" ht="58" x14ac:dyDescent="0.35">
      <c r="A175" s="12" t="s">
        <v>493</v>
      </c>
      <c r="B175" s="12" t="s">
        <v>501</v>
      </c>
      <c r="C175" s="12" t="s">
        <v>502</v>
      </c>
      <c r="D175" s="12" t="s">
        <v>503</v>
      </c>
      <c r="E175" s="13">
        <v>42886</v>
      </c>
      <c r="F175" s="13">
        <v>45442</v>
      </c>
      <c r="G175" s="12" t="s">
        <v>11</v>
      </c>
      <c r="H175" s="14" t="s">
        <v>497</v>
      </c>
    </row>
    <row r="176" spans="1:8" ht="58" x14ac:dyDescent="0.35">
      <c r="A176" s="12" t="s">
        <v>493</v>
      </c>
      <c r="B176" s="12" t="s">
        <v>504</v>
      </c>
      <c r="C176" s="12" t="s">
        <v>505</v>
      </c>
      <c r="D176" s="12" t="s">
        <v>506</v>
      </c>
      <c r="E176" s="13">
        <v>42886</v>
      </c>
      <c r="F176" s="13">
        <v>45442</v>
      </c>
      <c r="G176" s="12" t="s">
        <v>11</v>
      </c>
      <c r="H176" s="14" t="s">
        <v>497</v>
      </c>
    </row>
    <row r="177" spans="1:8" ht="58" x14ac:dyDescent="0.35">
      <c r="A177" s="12" t="s">
        <v>493</v>
      </c>
      <c r="B177" s="12" t="s">
        <v>507</v>
      </c>
      <c r="C177" s="12" t="s">
        <v>508</v>
      </c>
      <c r="D177" s="12" t="s">
        <v>509</v>
      </c>
      <c r="E177" s="13">
        <v>42886</v>
      </c>
      <c r="F177" s="13">
        <v>45442</v>
      </c>
      <c r="G177" s="12" t="s">
        <v>11</v>
      </c>
      <c r="H177" s="14" t="s">
        <v>497</v>
      </c>
    </row>
    <row r="178" spans="1:8" ht="58" x14ac:dyDescent="0.35">
      <c r="A178" s="12" t="s">
        <v>493</v>
      </c>
      <c r="B178" s="12" t="s">
        <v>510</v>
      </c>
      <c r="C178" s="12" t="s">
        <v>511</v>
      </c>
      <c r="D178" s="12" t="s">
        <v>512</v>
      </c>
      <c r="E178" s="13">
        <v>42886</v>
      </c>
      <c r="F178" s="13">
        <v>45442</v>
      </c>
      <c r="G178" s="12" t="s">
        <v>11</v>
      </c>
      <c r="H178" s="14" t="s">
        <v>497</v>
      </c>
    </row>
    <row r="179" spans="1:8" ht="58" x14ac:dyDescent="0.35">
      <c r="A179" s="12" t="s">
        <v>493</v>
      </c>
      <c r="B179" s="12" t="s">
        <v>513</v>
      </c>
      <c r="C179" s="12" t="s">
        <v>514</v>
      </c>
      <c r="D179" s="12" t="s">
        <v>515</v>
      </c>
      <c r="E179" s="13">
        <v>42886</v>
      </c>
      <c r="F179" s="13">
        <v>45442</v>
      </c>
      <c r="G179" s="12" t="s">
        <v>11</v>
      </c>
      <c r="H179" s="14" t="s">
        <v>497</v>
      </c>
    </row>
    <row r="180" spans="1:8" ht="58" x14ac:dyDescent="0.35">
      <c r="A180" s="12" t="s">
        <v>493</v>
      </c>
      <c r="B180" s="12" t="s">
        <v>516</v>
      </c>
      <c r="C180" s="12" t="s">
        <v>517</v>
      </c>
      <c r="D180" s="12" t="s">
        <v>518</v>
      </c>
      <c r="E180" s="13">
        <v>42886</v>
      </c>
      <c r="F180" s="13">
        <v>45442</v>
      </c>
      <c r="G180" s="12" t="s">
        <v>11</v>
      </c>
      <c r="H180" s="14" t="s">
        <v>497</v>
      </c>
    </row>
    <row r="181" spans="1:8" ht="58" x14ac:dyDescent="0.35">
      <c r="A181" s="12" t="s">
        <v>493</v>
      </c>
      <c r="B181" s="12" t="s">
        <v>519</v>
      </c>
      <c r="C181" s="12" t="s">
        <v>520</v>
      </c>
      <c r="D181" s="12" t="s">
        <v>521</v>
      </c>
      <c r="E181" s="13">
        <v>42886</v>
      </c>
      <c r="F181" s="13">
        <v>45442</v>
      </c>
      <c r="G181" s="12" t="s">
        <v>11</v>
      </c>
      <c r="H181" s="14" t="s">
        <v>497</v>
      </c>
    </row>
    <row r="182" spans="1:8" ht="58" x14ac:dyDescent="0.35">
      <c r="A182" s="12" t="s">
        <v>493</v>
      </c>
      <c r="B182" s="12" t="s">
        <v>522</v>
      </c>
      <c r="C182" s="12" t="s">
        <v>523</v>
      </c>
      <c r="D182" s="12" t="s">
        <v>524</v>
      </c>
      <c r="E182" s="13">
        <v>42886</v>
      </c>
      <c r="F182" s="13">
        <v>45442</v>
      </c>
      <c r="G182" s="12" t="s">
        <v>11</v>
      </c>
      <c r="H182" s="14" t="s">
        <v>497</v>
      </c>
    </row>
    <row r="183" spans="1:8" ht="58" x14ac:dyDescent="0.35">
      <c r="A183" s="12" t="s">
        <v>493</v>
      </c>
      <c r="B183" s="12" t="s">
        <v>525</v>
      </c>
      <c r="C183" s="12" t="s">
        <v>526</v>
      </c>
      <c r="D183" s="12" t="s">
        <v>527</v>
      </c>
      <c r="E183" s="13">
        <v>42886</v>
      </c>
      <c r="F183" s="13">
        <v>45442</v>
      </c>
      <c r="G183" s="12" t="s">
        <v>11</v>
      </c>
      <c r="H183" s="14" t="s">
        <v>497</v>
      </c>
    </row>
    <row r="184" spans="1:8" ht="58" x14ac:dyDescent="0.35">
      <c r="A184" s="12" t="s">
        <v>493</v>
      </c>
      <c r="B184" s="12" t="s">
        <v>528</v>
      </c>
      <c r="C184" s="12" t="s">
        <v>529</v>
      </c>
      <c r="D184" s="12" t="s">
        <v>530</v>
      </c>
      <c r="E184" s="13">
        <v>42886</v>
      </c>
      <c r="F184" s="13">
        <v>45442</v>
      </c>
      <c r="G184" s="12" t="s">
        <v>11</v>
      </c>
      <c r="H184" s="14" t="s">
        <v>497</v>
      </c>
    </row>
    <row r="185" spans="1:8" ht="58" x14ac:dyDescent="0.35">
      <c r="A185" s="12" t="s">
        <v>493</v>
      </c>
      <c r="B185" s="12" t="s">
        <v>531</v>
      </c>
      <c r="C185" s="12" t="s">
        <v>532</v>
      </c>
      <c r="D185" s="12" t="s">
        <v>533</v>
      </c>
      <c r="E185" s="13">
        <v>42886</v>
      </c>
      <c r="F185" s="13">
        <v>45442</v>
      </c>
      <c r="G185" s="12" t="s">
        <v>11</v>
      </c>
      <c r="H185" s="14" t="s">
        <v>497</v>
      </c>
    </row>
    <row r="186" spans="1:8" ht="58" x14ac:dyDescent="0.35">
      <c r="A186" s="12" t="s">
        <v>493</v>
      </c>
      <c r="B186" s="12" t="s">
        <v>534</v>
      </c>
      <c r="C186" s="12" t="s">
        <v>535</v>
      </c>
      <c r="D186" s="12" t="s">
        <v>536</v>
      </c>
      <c r="E186" s="13">
        <v>42886</v>
      </c>
      <c r="F186" s="13">
        <v>45442</v>
      </c>
      <c r="G186" s="12" t="s">
        <v>11</v>
      </c>
      <c r="H186" s="14" t="s">
        <v>497</v>
      </c>
    </row>
    <row r="187" spans="1:8" ht="58" x14ac:dyDescent="0.35">
      <c r="A187" s="12" t="s">
        <v>493</v>
      </c>
      <c r="B187" s="12" t="s">
        <v>537</v>
      </c>
      <c r="C187" s="12" t="s">
        <v>538</v>
      </c>
      <c r="D187" s="12" t="s">
        <v>539</v>
      </c>
      <c r="E187" s="13">
        <v>42886</v>
      </c>
      <c r="F187" s="13">
        <v>45442</v>
      </c>
      <c r="G187" s="12" t="s">
        <v>11</v>
      </c>
      <c r="H187" s="14" t="s">
        <v>497</v>
      </c>
    </row>
    <row r="188" spans="1:8" ht="58" x14ac:dyDescent="0.35">
      <c r="A188" s="12" t="s">
        <v>493</v>
      </c>
      <c r="B188" s="12" t="s">
        <v>540</v>
      </c>
      <c r="C188" s="12" t="s">
        <v>541</v>
      </c>
      <c r="D188" s="12" t="s">
        <v>542</v>
      </c>
      <c r="E188" s="13">
        <v>42886</v>
      </c>
      <c r="F188" s="13">
        <v>45442</v>
      </c>
      <c r="G188" s="12" t="s">
        <v>11</v>
      </c>
      <c r="H188" s="14" t="s">
        <v>497</v>
      </c>
    </row>
    <row r="189" spans="1:8" ht="58" x14ac:dyDescent="0.35">
      <c r="A189" s="12" t="s">
        <v>493</v>
      </c>
      <c r="B189" s="12" t="s">
        <v>543</v>
      </c>
      <c r="C189" s="12" t="s">
        <v>544</v>
      </c>
      <c r="D189" s="12" t="s">
        <v>545</v>
      </c>
      <c r="E189" s="13">
        <v>42886</v>
      </c>
      <c r="F189" s="13">
        <v>45442</v>
      </c>
      <c r="G189" s="12" t="s">
        <v>11</v>
      </c>
      <c r="H189" s="14" t="s">
        <v>497</v>
      </c>
    </row>
    <row r="190" spans="1:8" ht="58" x14ac:dyDescent="0.35">
      <c r="A190" s="12" t="s">
        <v>493</v>
      </c>
      <c r="B190" s="12" t="s">
        <v>546</v>
      </c>
      <c r="C190" s="12" t="s">
        <v>547</v>
      </c>
      <c r="D190" s="12" t="s">
        <v>548</v>
      </c>
      <c r="E190" s="13">
        <v>42886</v>
      </c>
      <c r="F190" s="13">
        <v>45442</v>
      </c>
      <c r="G190" s="12" t="s">
        <v>11</v>
      </c>
      <c r="H190" s="14" t="s">
        <v>497</v>
      </c>
    </row>
    <row r="191" spans="1:8" ht="58" x14ac:dyDescent="0.35">
      <c r="A191" s="12" t="s">
        <v>493</v>
      </c>
      <c r="B191" s="12" t="s">
        <v>549</v>
      </c>
      <c r="C191" s="12" t="s">
        <v>550</v>
      </c>
      <c r="D191" s="12" t="s">
        <v>551</v>
      </c>
      <c r="E191" s="13">
        <v>42886</v>
      </c>
      <c r="F191" s="13">
        <v>45442</v>
      </c>
      <c r="G191" s="12" t="s">
        <v>11</v>
      </c>
      <c r="H191" s="14" t="s">
        <v>497</v>
      </c>
    </row>
    <row r="192" spans="1:8" ht="87" x14ac:dyDescent="0.35">
      <c r="A192" s="12" t="s">
        <v>493</v>
      </c>
      <c r="B192" s="12" t="s">
        <v>552</v>
      </c>
      <c r="C192" s="12" t="s">
        <v>553</v>
      </c>
      <c r="D192" s="12" t="s">
        <v>554</v>
      </c>
      <c r="E192" s="13">
        <v>42886</v>
      </c>
      <c r="F192" s="13">
        <v>45442</v>
      </c>
      <c r="G192" s="12" t="s">
        <v>11</v>
      </c>
      <c r="H192" s="14" t="s">
        <v>555</v>
      </c>
    </row>
    <row r="193" spans="1:8" ht="87" x14ac:dyDescent="0.35">
      <c r="A193" s="12" t="s">
        <v>493</v>
      </c>
      <c r="B193" s="12" t="s">
        <v>556</v>
      </c>
      <c r="C193" s="12" t="s">
        <v>557</v>
      </c>
      <c r="D193" s="12" t="s">
        <v>558</v>
      </c>
      <c r="E193" s="13">
        <v>42886</v>
      </c>
      <c r="F193" s="13">
        <v>45442</v>
      </c>
      <c r="G193" s="12" t="s">
        <v>11</v>
      </c>
      <c r="H193" s="14" t="s">
        <v>555</v>
      </c>
    </row>
    <row r="194" spans="1:8" ht="101.5" x14ac:dyDescent="0.35">
      <c r="A194" s="12" t="s">
        <v>493</v>
      </c>
      <c r="B194" s="12" t="s">
        <v>559</v>
      </c>
      <c r="C194" s="12" t="s">
        <v>560</v>
      </c>
      <c r="D194" s="12" t="s">
        <v>561</v>
      </c>
      <c r="E194" s="13">
        <v>45411</v>
      </c>
      <c r="F194" s="13">
        <v>45442</v>
      </c>
      <c r="G194" s="12" t="s">
        <v>11</v>
      </c>
      <c r="H194" s="14" t="s">
        <v>562</v>
      </c>
    </row>
    <row r="195" spans="1:8" ht="58" x14ac:dyDescent="0.35">
      <c r="A195" s="12" t="s">
        <v>563</v>
      </c>
      <c r="B195" s="12" t="s">
        <v>564</v>
      </c>
      <c r="C195" s="12" t="s">
        <v>565</v>
      </c>
      <c r="D195" s="12" t="s">
        <v>566</v>
      </c>
      <c r="E195" s="13">
        <v>43600</v>
      </c>
      <c r="F195" s="13">
        <v>45425</v>
      </c>
      <c r="G195" s="12" t="s">
        <v>11</v>
      </c>
      <c r="H195" s="14" t="s">
        <v>567</v>
      </c>
    </row>
    <row r="196" spans="1:8" ht="58" x14ac:dyDescent="0.35">
      <c r="A196" s="12" t="s">
        <v>563</v>
      </c>
      <c r="B196" s="12" t="s">
        <v>568</v>
      </c>
      <c r="C196" s="12" t="s">
        <v>569</v>
      </c>
      <c r="D196" s="12" t="s">
        <v>570</v>
      </c>
      <c r="E196" s="13">
        <v>43600</v>
      </c>
      <c r="F196" s="13">
        <v>45425</v>
      </c>
      <c r="G196" s="12" t="s">
        <v>11</v>
      </c>
      <c r="H196" s="14" t="s">
        <v>567</v>
      </c>
    </row>
    <row r="197" spans="1:8" ht="58" x14ac:dyDescent="0.35">
      <c r="A197" s="12" t="s">
        <v>563</v>
      </c>
      <c r="B197" s="12" t="s">
        <v>571</v>
      </c>
      <c r="C197" s="12" t="s">
        <v>572</v>
      </c>
      <c r="D197" s="12" t="s">
        <v>573</v>
      </c>
      <c r="E197" s="13">
        <v>43600</v>
      </c>
      <c r="F197" s="13">
        <v>45425</v>
      </c>
      <c r="G197" s="12" t="s">
        <v>11</v>
      </c>
      <c r="H197" s="14" t="s">
        <v>567</v>
      </c>
    </row>
    <row r="198" spans="1:8" ht="58" x14ac:dyDescent="0.35">
      <c r="A198" s="12" t="s">
        <v>563</v>
      </c>
      <c r="B198" s="12" t="s">
        <v>574</v>
      </c>
      <c r="C198" s="12" t="s">
        <v>575</v>
      </c>
      <c r="D198" s="12" t="s">
        <v>576</v>
      </c>
      <c r="E198" s="13">
        <v>43600</v>
      </c>
      <c r="F198" s="13">
        <v>45425</v>
      </c>
      <c r="G198" s="12" t="s">
        <v>11</v>
      </c>
      <c r="H198" s="14" t="s">
        <v>567</v>
      </c>
    </row>
    <row r="199" spans="1:8" ht="58" x14ac:dyDescent="0.35">
      <c r="A199" s="12" t="s">
        <v>563</v>
      </c>
      <c r="B199" s="12" t="s">
        <v>577</v>
      </c>
      <c r="C199" s="12" t="s">
        <v>578</v>
      </c>
      <c r="D199" s="12" t="s">
        <v>579</v>
      </c>
      <c r="E199" s="13">
        <v>43600</v>
      </c>
      <c r="F199" s="13">
        <v>45425</v>
      </c>
      <c r="G199" s="12" t="s">
        <v>11</v>
      </c>
      <c r="H199" s="14" t="s">
        <v>567</v>
      </c>
    </row>
    <row r="200" spans="1:8" ht="58" x14ac:dyDescent="0.35">
      <c r="A200" s="12" t="s">
        <v>563</v>
      </c>
      <c r="B200" s="12" t="s">
        <v>580</v>
      </c>
      <c r="C200" s="12" t="s">
        <v>581</v>
      </c>
      <c r="D200" s="12" t="s">
        <v>582</v>
      </c>
      <c r="E200" s="13">
        <v>43600</v>
      </c>
      <c r="F200" s="13">
        <v>45425</v>
      </c>
      <c r="G200" s="12" t="s">
        <v>11</v>
      </c>
      <c r="H200" s="14" t="s">
        <v>567</v>
      </c>
    </row>
    <row r="201" spans="1:8" ht="58" x14ac:dyDescent="0.35">
      <c r="A201" s="12" t="s">
        <v>563</v>
      </c>
      <c r="B201" s="12" t="s">
        <v>583</v>
      </c>
      <c r="C201" s="12" t="s">
        <v>584</v>
      </c>
      <c r="D201" s="12" t="s">
        <v>585</v>
      </c>
      <c r="E201" s="13">
        <v>43600</v>
      </c>
      <c r="F201" s="13">
        <v>45425</v>
      </c>
      <c r="G201" s="12" t="s">
        <v>11</v>
      </c>
      <c r="H201" s="14" t="s">
        <v>567</v>
      </c>
    </row>
    <row r="202" spans="1:8" ht="58" x14ac:dyDescent="0.35">
      <c r="A202" s="12" t="s">
        <v>563</v>
      </c>
      <c r="B202" s="12" t="s">
        <v>586</v>
      </c>
      <c r="C202" s="12" t="s">
        <v>587</v>
      </c>
      <c r="D202" s="12" t="s">
        <v>588</v>
      </c>
      <c r="E202" s="13">
        <v>43600</v>
      </c>
      <c r="F202" s="13">
        <v>45425</v>
      </c>
      <c r="G202" s="12" t="s">
        <v>11</v>
      </c>
      <c r="H202" s="14" t="s">
        <v>567</v>
      </c>
    </row>
    <row r="203" spans="1:8" ht="58" x14ac:dyDescent="0.35">
      <c r="A203" s="12" t="s">
        <v>563</v>
      </c>
      <c r="B203" s="12" t="s">
        <v>589</v>
      </c>
      <c r="C203" s="12" t="s">
        <v>590</v>
      </c>
      <c r="D203" s="12" t="s">
        <v>591</v>
      </c>
      <c r="E203" s="13">
        <v>43600</v>
      </c>
      <c r="F203" s="13">
        <v>45425</v>
      </c>
      <c r="G203" s="12" t="s">
        <v>11</v>
      </c>
      <c r="H203" s="14" t="s">
        <v>567</v>
      </c>
    </row>
    <row r="204" spans="1:8" ht="58" x14ac:dyDescent="0.35">
      <c r="A204" s="12" t="s">
        <v>563</v>
      </c>
      <c r="B204" s="12" t="s">
        <v>592</v>
      </c>
      <c r="C204" s="12" t="s">
        <v>593</v>
      </c>
      <c r="D204" s="12" t="s">
        <v>594</v>
      </c>
      <c r="E204" s="13">
        <v>43600</v>
      </c>
      <c r="F204" s="13">
        <v>45425</v>
      </c>
      <c r="G204" s="12" t="s">
        <v>11</v>
      </c>
      <c r="H204" s="14" t="s">
        <v>567</v>
      </c>
    </row>
    <row r="205" spans="1:8" ht="58" x14ac:dyDescent="0.35">
      <c r="A205" s="12" t="s">
        <v>563</v>
      </c>
      <c r="B205" s="12" t="s">
        <v>595</v>
      </c>
      <c r="C205" s="12" t="s">
        <v>596</v>
      </c>
      <c r="D205" s="12" t="s">
        <v>597</v>
      </c>
      <c r="E205" s="13">
        <v>43600</v>
      </c>
      <c r="F205" s="13">
        <v>45425</v>
      </c>
      <c r="G205" s="12" t="s">
        <v>11</v>
      </c>
      <c r="H205" s="14" t="s">
        <v>567</v>
      </c>
    </row>
    <row r="206" spans="1:8" ht="43.5" x14ac:dyDescent="0.35">
      <c r="A206" s="12" t="s">
        <v>563</v>
      </c>
      <c r="B206" s="12" t="s">
        <v>598</v>
      </c>
      <c r="C206" s="12" t="s">
        <v>599</v>
      </c>
      <c r="D206" s="12" t="s">
        <v>600</v>
      </c>
      <c r="E206" s="13">
        <v>43600</v>
      </c>
      <c r="F206" s="13">
        <v>45790</v>
      </c>
      <c r="G206" s="12" t="s">
        <v>11</v>
      </c>
      <c r="H206" s="14" t="s">
        <v>601</v>
      </c>
    </row>
    <row r="207" spans="1:8" ht="43.5" x14ac:dyDescent="0.35">
      <c r="A207" s="12" t="s">
        <v>563</v>
      </c>
      <c r="B207" s="12" t="s">
        <v>602</v>
      </c>
      <c r="C207" s="12" t="s">
        <v>603</v>
      </c>
      <c r="D207" s="12" t="s">
        <v>604</v>
      </c>
      <c r="E207" s="13">
        <v>43600</v>
      </c>
      <c r="F207" s="13">
        <v>45790</v>
      </c>
      <c r="G207" s="12" t="s">
        <v>11</v>
      </c>
      <c r="H207" s="14" t="s">
        <v>601</v>
      </c>
    </row>
    <row r="208" spans="1:8" ht="43.5" x14ac:dyDescent="0.35">
      <c r="A208" s="12" t="s">
        <v>563</v>
      </c>
      <c r="B208" s="12" t="s">
        <v>605</v>
      </c>
      <c r="C208" s="12" t="s">
        <v>606</v>
      </c>
      <c r="D208" s="12" t="s">
        <v>607</v>
      </c>
      <c r="E208" s="13">
        <v>43600</v>
      </c>
      <c r="F208" s="13">
        <v>45790</v>
      </c>
      <c r="G208" s="12" t="s">
        <v>11</v>
      </c>
      <c r="H208" s="14" t="s">
        <v>601</v>
      </c>
    </row>
    <row r="209" spans="1:8" ht="43.5" x14ac:dyDescent="0.35">
      <c r="A209" s="12" t="s">
        <v>563</v>
      </c>
      <c r="B209" s="12" t="s">
        <v>608</v>
      </c>
      <c r="C209" s="12" t="s">
        <v>609</v>
      </c>
      <c r="D209" s="12" t="s">
        <v>610</v>
      </c>
      <c r="E209" s="13">
        <v>43600</v>
      </c>
      <c r="F209" s="13">
        <v>45790</v>
      </c>
      <c r="G209" s="12" t="s">
        <v>11</v>
      </c>
      <c r="H209" s="14" t="s">
        <v>601</v>
      </c>
    </row>
    <row r="210" spans="1:8" ht="29" x14ac:dyDescent="0.35">
      <c r="A210" s="12" t="s">
        <v>563</v>
      </c>
      <c r="B210" s="12" t="s">
        <v>611</v>
      </c>
      <c r="C210" s="12" t="s">
        <v>612</v>
      </c>
      <c r="D210" s="12" t="s">
        <v>613</v>
      </c>
      <c r="E210" s="13">
        <v>43600</v>
      </c>
      <c r="F210" s="13">
        <v>45790</v>
      </c>
      <c r="G210" s="12" t="s">
        <v>11</v>
      </c>
      <c r="H210" s="14"/>
    </row>
    <row r="211" spans="1:8" ht="29" x14ac:dyDescent="0.35">
      <c r="A211" s="12" t="s">
        <v>563</v>
      </c>
      <c r="B211" s="12" t="s">
        <v>614</v>
      </c>
      <c r="C211" s="12" t="s">
        <v>615</v>
      </c>
      <c r="D211" s="12" t="s">
        <v>616</v>
      </c>
      <c r="E211" s="13">
        <v>43600</v>
      </c>
      <c r="F211" s="13">
        <v>45790</v>
      </c>
      <c r="G211" s="12" t="s">
        <v>11</v>
      </c>
      <c r="H211" s="14"/>
    </row>
    <row r="212" spans="1:8" ht="29" x14ac:dyDescent="0.35">
      <c r="A212" s="12" t="s">
        <v>563</v>
      </c>
      <c r="B212" s="12" t="s">
        <v>617</v>
      </c>
      <c r="C212" s="12" t="s">
        <v>618</v>
      </c>
      <c r="D212" s="12" t="s">
        <v>619</v>
      </c>
      <c r="E212" s="13">
        <v>43600</v>
      </c>
      <c r="F212" s="13">
        <v>45790</v>
      </c>
      <c r="G212" s="12" t="s">
        <v>11</v>
      </c>
      <c r="H212" s="14"/>
    </row>
    <row r="213" spans="1:8" ht="29" x14ac:dyDescent="0.35">
      <c r="A213" s="12" t="s">
        <v>563</v>
      </c>
      <c r="B213" s="12" t="s">
        <v>620</v>
      </c>
      <c r="C213" s="12" t="s">
        <v>621</v>
      </c>
      <c r="D213" s="12" t="s">
        <v>622</v>
      </c>
      <c r="E213" s="13">
        <v>43600</v>
      </c>
      <c r="F213" s="13">
        <v>45790</v>
      </c>
      <c r="G213" s="12" t="s">
        <v>11</v>
      </c>
      <c r="H213" s="14"/>
    </row>
    <row r="214" spans="1:8" ht="29" x14ac:dyDescent="0.35">
      <c r="A214" s="12" t="s">
        <v>563</v>
      </c>
      <c r="B214" s="12" t="s">
        <v>623</v>
      </c>
      <c r="C214" s="12" t="s">
        <v>624</v>
      </c>
      <c r="D214" s="12" t="s">
        <v>625</v>
      </c>
      <c r="E214" s="13">
        <v>43600</v>
      </c>
      <c r="F214" s="13">
        <v>45790</v>
      </c>
      <c r="G214" s="12" t="s">
        <v>11</v>
      </c>
      <c r="H214" s="14"/>
    </row>
    <row r="215" spans="1:8" ht="29" x14ac:dyDescent="0.35">
      <c r="A215" s="12" t="s">
        <v>563</v>
      </c>
      <c r="B215" s="12" t="s">
        <v>626</v>
      </c>
      <c r="C215" s="12" t="s">
        <v>627</v>
      </c>
      <c r="D215" s="12" t="s">
        <v>628</v>
      </c>
      <c r="E215" s="13">
        <v>43600</v>
      </c>
      <c r="F215" s="13">
        <v>45790</v>
      </c>
      <c r="G215" s="12" t="s">
        <v>11</v>
      </c>
      <c r="H215" s="14"/>
    </row>
    <row r="216" spans="1:8" ht="29" x14ac:dyDescent="0.35">
      <c r="A216" s="12" t="s">
        <v>563</v>
      </c>
      <c r="B216" s="12" t="s">
        <v>629</v>
      </c>
      <c r="C216" s="12" t="s">
        <v>630</v>
      </c>
      <c r="D216" s="12" t="s">
        <v>631</v>
      </c>
      <c r="E216" s="13">
        <v>43600</v>
      </c>
      <c r="F216" s="13">
        <v>45790</v>
      </c>
      <c r="G216" s="12" t="s">
        <v>11</v>
      </c>
      <c r="H216" s="14"/>
    </row>
    <row r="217" spans="1:8" ht="29" x14ac:dyDescent="0.35">
      <c r="A217" s="12" t="s">
        <v>563</v>
      </c>
      <c r="B217" s="12" t="s">
        <v>632</v>
      </c>
      <c r="C217" s="12" t="s">
        <v>633</v>
      </c>
      <c r="D217" s="12" t="s">
        <v>634</v>
      </c>
      <c r="E217" s="13">
        <v>43600</v>
      </c>
      <c r="F217" s="13">
        <v>45790</v>
      </c>
      <c r="G217" s="12" t="s">
        <v>11</v>
      </c>
      <c r="H217" s="14"/>
    </row>
    <row r="218" spans="1:8" ht="29" x14ac:dyDescent="0.35">
      <c r="A218" s="12" t="s">
        <v>563</v>
      </c>
      <c r="B218" s="12" t="s">
        <v>635</v>
      </c>
      <c r="C218" s="12" t="s">
        <v>636</v>
      </c>
      <c r="D218" s="12" t="s">
        <v>637</v>
      </c>
      <c r="E218" s="13">
        <v>43600</v>
      </c>
      <c r="F218" s="13">
        <v>45790</v>
      </c>
      <c r="G218" s="12" t="s">
        <v>11</v>
      </c>
      <c r="H218" s="14"/>
    </row>
    <row r="219" spans="1:8" ht="29" x14ac:dyDescent="0.35">
      <c r="A219" s="12" t="s">
        <v>563</v>
      </c>
      <c r="B219" s="12" t="s">
        <v>638</v>
      </c>
      <c r="C219" s="12" t="s">
        <v>639</v>
      </c>
      <c r="D219" s="12" t="s">
        <v>640</v>
      </c>
      <c r="E219" s="13">
        <v>43600</v>
      </c>
      <c r="F219" s="13">
        <v>45790</v>
      </c>
      <c r="G219" s="12" t="s">
        <v>11</v>
      </c>
      <c r="H219" s="14"/>
    </row>
    <row r="220" spans="1:8" ht="29" x14ac:dyDescent="0.35">
      <c r="A220" s="12" t="s">
        <v>563</v>
      </c>
      <c r="B220" s="12" t="s">
        <v>641</v>
      </c>
      <c r="C220" s="12" t="s">
        <v>642</v>
      </c>
      <c r="D220" s="12" t="s">
        <v>643</v>
      </c>
      <c r="E220" s="13">
        <v>43600</v>
      </c>
      <c r="F220" s="13">
        <v>45790</v>
      </c>
      <c r="G220" s="12" t="s">
        <v>11</v>
      </c>
      <c r="H220" s="14"/>
    </row>
    <row r="221" spans="1:8" ht="29" x14ac:dyDescent="0.35">
      <c r="A221" s="12" t="s">
        <v>563</v>
      </c>
      <c r="B221" s="12" t="s">
        <v>644</v>
      </c>
      <c r="C221" s="12" t="s">
        <v>645</v>
      </c>
      <c r="D221" s="12" t="s">
        <v>646</v>
      </c>
      <c r="E221" s="13">
        <v>43600</v>
      </c>
      <c r="F221" s="13">
        <v>45790</v>
      </c>
      <c r="G221" s="12" t="s">
        <v>11</v>
      </c>
      <c r="H221" s="14"/>
    </row>
    <row r="222" spans="1:8" ht="29" x14ac:dyDescent="0.35">
      <c r="A222" s="12" t="s">
        <v>563</v>
      </c>
      <c r="B222" s="12" t="s">
        <v>647</v>
      </c>
      <c r="C222" s="12" t="s">
        <v>648</v>
      </c>
      <c r="D222" s="12" t="s">
        <v>649</v>
      </c>
      <c r="E222" s="13">
        <v>43600</v>
      </c>
      <c r="F222" s="13">
        <v>45790</v>
      </c>
      <c r="G222" s="12" t="s">
        <v>11</v>
      </c>
      <c r="H222" s="14"/>
    </row>
    <row r="223" spans="1:8" ht="29" x14ac:dyDescent="0.35">
      <c r="A223" s="12" t="s">
        <v>563</v>
      </c>
      <c r="B223" s="12" t="s">
        <v>650</v>
      </c>
      <c r="C223" s="12" t="s">
        <v>651</v>
      </c>
      <c r="D223" s="12" t="s">
        <v>652</v>
      </c>
      <c r="E223" s="13">
        <v>43600</v>
      </c>
      <c r="F223" s="13">
        <v>45790</v>
      </c>
      <c r="G223" s="12" t="s">
        <v>11</v>
      </c>
      <c r="H223" s="14"/>
    </row>
    <row r="224" spans="1:8" ht="29" x14ac:dyDescent="0.35">
      <c r="A224" s="12" t="s">
        <v>563</v>
      </c>
      <c r="B224" s="12" t="s">
        <v>653</v>
      </c>
      <c r="C224" s="12" t="s">
        <v>654</v>
      </c>
      <c r="D224" s="12" t="s">
        <v>655</v>
      </c>
      <c r="E224" s="13">
        <v>43600</v>
      </c>
      <c r="F224" s="13">
        <v>45790</v>
      </c>
      <c r="G224" s="12" t="s">
        <v>11</v>
      </c>
      <c r="H224" s="14"/>
    </row>
    <row r="225" spans="1:8" ht="29" x14ac:dyDescent="0.35">
      <c r="A225" s="12" t="s">
        <v>563</v>
      </c>
      <c r="B225" s="12" t="s">
        <v>656</v>
      </c>
      <c r="C225" s="12" t="s">
        <v>657</v>
      </c>
      <c r="D225" s="12" t="s">
        <v>658</v>
      </c>
      <c r="E225" s="13">
        <v>43600</v>
      </c>
      <c r="F225" s="13">
        <v>45790</v>
      </c>
      <c r="G225" s="12" t="s">
        <v>11</v>
      </c>
      <c r="H225" s="14"/>
    </row>
    <row r="226" spans="1:8" ht="29" x14ac:dyDescent="0.35">
      <c r="A226" s="12" t="s">
        <v>563</v>
      </c>
      <c r="B226" s="12" t="s">
        <v>659</v>
      </c>
      <c r="C226" s="12" t="s">
        <v>660</v>
      </c>
      <c r="D226" s="12" t="s">
        <v>661</v>
      </c>
      <c r="E226" s="13">
        <v>43600</v>
      </c>
      <c r="F226" s="13">
        <v>45790</v>
      </c>
      <c r="G226" s="12" t="s">
        <v>11</v>
      </c>
      <c r="H226" s="14"/>
    </row>
    <row r="227" spans="1:8" ht="29" x14ac:dyDescent="0.35">
      <c r="A227" s="12" t="s">
        <v>563</v>
      </c>
      <c r="B227" s="12" t="s">
        <v>662</v>
      </c>
      <c r="C227" s="12" t="s">
        <v>663</v>
      </c>
      <c r="D227" s="12" t="s">
        <v>664</v>
      </c>
      <c r="E227" s="13">
        <v>43600</v>
      </c>
      <c r="F227" s="13">
        <v>45790</v>
      </c>
      <c r="G227" s="12" t="s">
        <v>11</v>
      </c>
      <c r="H227" s="14"/>
    </row>
    <row r="228" spans="1:8" ht="29" x14ac:dyDescent="0.35">
      <c r="A228" s="12" t="s">
        <v>563</v>
      </c>
      <c r="B228" s="12" t="s">
        <v>665</v>
      </c>
      <c r="C228" s="12" t="s">
        <v>666</v>
      </c>
      <c r="D228" s="12" t="s">
        <v>667</v>
      </c>
      <c r="E228" s="13">
        <v>43600</v>
      </c>
      <c r="F228" s="13">
        <v>45790</v>
      </c>
      <c r="G228" s="12" t="s">
        <v>11</v>
      </c>
      <c r="H228" s="14"/>
    </row>
    <row r="229" spans="1:8" ht="29" x14ac:dyDescent="0.35">
      <c r="A229" s="12" t="s">
        <v>563</v>
      </c>
      <c r="B229" s="12" t="s">
        <v>668</v>
      </c>
      <c r="C229" s="12" t="s">
        <v>669</v>
      </c>
      <c r="D229" s="12" t="s">
        <v>670</v>
      </c>
      <c r="E229" s="13">
        <v>43600</v>
      </c>
      <c r="F229" s="13">
        <v>45790</v>
      </c>
      <c r="G229" s="12" t="s">
        <v>11</v>
      </c>
      <c r="H229" s="14"/>
    </row>
    <row r="230" spans="1:8" ht="29" x14ac:dyDescent="0.35">
      <c r="A230" s="12" t="s">
        <v>563</v>
      </c>
      <c r="B230" s="12" t="s">
        <v>671</v>
      </c>
      <c r="C230" s="12" t="s">
        <v>672</v>
      </c>
      <c r="D230" s="12" t="s">
        <v>673</v>
      </c>
      <c r="E230" s="13">
        <v>43600</v>
      </c>
      <c r="F230" s="13">
        <v>45790</v>
      </c>
      <c r="G230" s="12" t="s">
        <v>11</v>
      </c>
      <c r="H230" s="14"/>
    </row>
    <row r="231" spans="1:8" ht="29" x14ac:dyDescent="0.35">
      <c r="A231" s="12" t="s">
        <v>563</v>
      </c>
      <c r="B231" s="12" t="s">
        <v>674</v>
      </c>
      <c r="C231" s="12" t="s">
        <v>675</v>
      </c>
      <c r="D231" s="12" t="s">
        <v>676</v>
      </c>
      <c r="E231" s="13">
        <v>43600</v>
      </c>
      <c r="F231" s="13">
        <v>45790</v>
      </c>
      <c r="G231" s="12" t="s">
        <v>11</v>
      </c>
      <c r="H231" s="14"/>
    </row>
    <row r="232" spans="1:8" ht="29" x14ac:dyDescent="0.35">
      <c r="A232" s="12" t="s">
        <v>563</v>
      </c>
      <c r="B232" s="12" t="s">
        <v>677</v>
      </c>
      <c r="C232" s="12" t="s">
        <v>678</v>
      </c>
      <c r="D232" s="12" t="s">
        <v>679</v>
      </c>
      <c r="E232" s="13">
        <v>43600</v>
      </c>
      <c r="F232" s="13">
        <v>45790</v>
      </c>
      <c r="G232" s="12" t="s">
        <v>11</v>
      </c>
      <c r="H232" s="14"/>
    </row>
    <row r="233" spans="1:8" ht="29" x14ac:dyDescent="0.35">
      <c r="A233" s="12" t="s">
        <v>563</v>
      </c>
      <c r="B233" s="12" t="s">
        <v>680</v>
      </c>
      <c r="C233" s="12" t="s">
        <v>681</v>
      </c>
      <c r="D233" s="12" t="s">
        <v>682</v>
      </c>
      <c r="E233" s="13">
        <v>43600</v>
      </c>
      <c r="F233" s="13">
        <v>45790</v>
      </c>
      <c r="G233" s="12" t="s">
        <v>11</v>
      </c>
      <c r="H233" s="14"/>
    </row>
    <row r="234" spans="1:8" ht="29" x14ac:dyDescent="0.35">
      <c r="A234" s="12" t="s">
        <v>563</v>
      </c>
      <c r="B234" s="12" t="s">
        <v>683</v>
      </c>
      <c r="C234" s="12" t="s">
        <v>684</v>
      </c>
      <c r="D234" s="12" t="s">
        <v>685</v>
      </c>
      <c r="E234" s="13">
        <v>43600</v>
      </c>
      <c r="F234" s="13">
        <v>45790</v>
      </c>
      <c r="G234" s="12" t="s">
        <v>11</v>
      </c>
      <c r="H234" s="14"/>
    </row>
    <row r="235" spans="1:8" ht="29" x14ac:dyDescent="0.35">
      <c r="A235" s="12" t="s">
        <v>563</v>
      </c>
      <c r="B235" s="12" t="s">
        <v>686</v>
      </c>
      <c r="C235" s="12" t="s">
        <v>687</v>
      </c>
      <c r="D235" s="12" t="s">
        <v>688</v>
      </c>
      <c r="E235" s="13">
        <v>43600</v>
      </c>
      <c r="F235" s="13">
        <v>45790</v>
      </c>
      <c r="G235" s="12" t="s">
        <v>11</v>
      </c>
      <c r="H235" s="14"/>
    </row>
    <row r="236" spans="1:8" ht="29" x14ac:dyDescent="0.35">
      <c r="A236" s="12" t="s">
        <v>563</v>
      </c>
      <c r="B236" s="12" t="s">
        <v>689</v>
      </c>
      <c r="C236" s="12" t="s">
        <v>395</v>
      </c>
      <c r="D236" s="12" t="s">
        <v>396</v>
      </c>
      <c r="E236" s="13">
        <v>43600</v>
      </c>
      <c r="F236" s="13">
        <v>45790</v>
      </c>
      <c r="G236" s="12" t="s">
        <v>11</v>
      </c>
      <c r="H236" s="14"/>
    </row>
    <row r="237" spans="1:8" ht="29" x14ac:dyDescent="0.35">
      <c r="A237" s="12" t="s">
        <v>563</v>
      </c>
      <c r="B237" s="12" t="s">
        <v>690</v>
      </c>
      <c r="C237" s="12" t="s">
        <v>691</v>
      </c>
      <c r="D237" s="12" t="s">
        <v>692</v>
      </c>
      <c r="E237" s="13">
        <v>43600</v>
      </c>
      <c r="F237" s="13">
        <v>45790</v>
      </c>
      <c r="G237" s="12" t="s">
        <v>11</v>
      </c>
      <c r="H237" s="14"/>
    </row>
    <row r="238" spans="1:8" ht="29" x14ac:dyDescent="0.35">
      <c r="A238" s="12" t="s">
        <v>563</v>
      </c>
      <c r="B238" s="12" t="s">
        <v>693</v>
      </c>
      <c r="C238" s="12" t="s">
        <v>694</v>
      </c>
      <c r="D238" s="12" t="s">
        <v>695</v>
      </c>
      <c r="E238" s="13">
        <v>43600</v>
      </c>
      <c r="F238" s="13">
        <v>45790</v>
      </c>
      <c r="G238" s="12" t="s">
        <v>11</v>
      </c>
      <c r="H238" s="14"/>
    </row>
    <row r="239" spans="1:8" ht="29" x14ac:dyDescent="0.35">
      <c r="A239" s="12" t="s">
        <v>563</v>
      </c>
      <c r="B239" s="12" t="s">
        <v>693</v>
      </c>
      <c r="C239" s="12" t="s">
        <v>696</v>
      </c>
      <c r="D239" s="12" t="s">
        <v>695</v>
      </c>
      <c r="E239" s="13">
        <v>43600</v>
      </c>
      <c r="F239" s="13">
        <v>45790</v>
      </c>
      <c r="G239" s="12" t="s">
        <v>11</v>
      </c>
      <c r="H239" s="14"/>
    </row>
    <row r="240" spans="1:8" ht="29" x14ac:dyDescent="0.35">
      <c r="A240" s="12" t="s">
        <v>563</v>
      </c>
      <c r="B240" s="12" t="s">
        <v>697</v>
      </c>
      <c r="C240" s="12" t="s">
        <v>698</v>
      </c>
      <c r="D240" s="12" t="s">
        <v>699</v>
      </c>
      <c r="E240" s="13">
        <v>43600</v>
      </c>
      <c r="F240" s="13">
        <v>45790</v>
      </c>
      <c r="G240" s="12" t="s">
        <v>11</v>
      </c>
      <c r="H240" s="14"/>
    </row>
    <row r="241" spans="1:8" ht="29" x14ac:dyDescent="0.35">
      <c r="A241" s="12" t="s">
        <v>563</v>
      </c>
      <c r="B241" s="12" t="s">
        <v>700</v>
      </c>
      <c r="C241" s="12" t="s">
        <v>701</v>
      </c>
      <c r="D241" s="12" t="s">
        <v>702</v>
      </c>
      <c r="E241" s="13">
        <v>43600</v>
      </c>
      <c r="F241" s="13">
        <v>45790</v>
      </c>
      <c r="G241" s="12" t="s">
        <v>11</v>
      </c>
      <c r="H241" s="14"/>
    </row>
    <row r="242" spans="1:8" ht="29" x14ac:dyDescent="0.35">
      <c r="A242" s="12" t="s">
        <v>563</v>
      </c>
      <c r="B242" s="12" t="s">
        <v>703</v>
      </c>
      <c r="C242" s="12" t="s">
        <v>704</v>
      </c>
      <c r="D242" s="12" t="s">
        <v>705</v>
      </c>
      <c r="E242" s="13">
        <v>43600</v>
      </c>
      <c r="F242" s="13">
        <v>45790</v>
      </c>
      <c r="G242" s="12" t="s">
        <v>11</v>
      </c>
      <c r="H242" s="14"/>
    </row>
    <row r="243" spans="1:8" ht="29" x14ac:dyDescent="0.35">
      <c r="A243" s="12" t="s">
        <v>563</v>
      </c>
      <c r="B243" s="12" t="s">
        <v>706</v>
      </c>
      <c r="C243" s="12" t="s">
        <v>707</v>
      </c>
      <c r="D243" s="12" t="s">
        <v>708</v>
      </c>
      <c r="E243" s="13">
        <v>43600</v>
      </c>
      <c r="F243" s="13">
        <v>45790</v>
      </c>
      <c r="G243" s="12" t="s">
        <v>11</v>
      </c>
      <c r="H243" s="14"/>
    </row>
    <row r="244" spans="1:8" ht="29" x14ac:dyDescent="0.35">
      <c r="A244" s="12" t="s">
        <v>563</v>
      </c>
      <c r="B244" s="12" t="s">
        <v>709</v>
      </c>
      <c r="C244" s="12" t="s">
        <v>710</v>
      </c>
      <c r="D244" s="12" t="s">
        <v>711</v>
      </c>
      <c r="E244" s="13">
        <v>43600</v>
      </c>
      <c r="F244" s="13">
        <v>45790</v>
      </c>
      <c r="G244" s="12" t="s">
        <v>11</v>
      </c>
      <c r="H244" s="14"/>
    </row>
    <row r="245" spans="1:8" ht="29" x14ac:dyDescent="0.35">
      <c r="A245" s="12" t="s">
        <v>563</v>
      </c>
      <c r="B245" s="12" t="s">
        <v>712</v>
      </c>
      <c r="C245" s="12" t="s">
        <v>713</v>
      </c>
      <c r="D245" s="12" t="s">
        <v>714</v>
      </c>
      <c r="E245" s="13">
        <v>43600</v>
      </c>
      <c r="F245" s="13">
        <v>45790</v>
      </c>
      <c r="G245" s="12" t="s">
        <v>11</v>
      </c>
      <c r="H245" s="14"/>
    </row>
    <row r="246" spans="1:8" ht="29" x14ac:dyDescent="0.35">
      <c r="A246" s="12" t="s">
        <v>563</v>
      </c>
      <c r="B246" s="12" t="s">
        <v>715</v>
      </c>
      <c r="C246" s="12" t="s">
        <v>716</v>
      </c>
      <c r="D246" s="12" t="s">
        <v>717</v>
      </c>
      <c r="E246" s="13">
        <v>43600</v>
      </c>
      <c r="F246" s="13">
        <v>45790</v>
      </c>
      <c r="G246" s="12" t="s">
        <v>11</v>
      </c>
      <c r="H246" s="14"/>
    </row>
    <row r="247" spans="1:8" ht="29" x14ac:dyDescent="0.35">
      <c r="A247" s="12" t="s">
        <v>563</v>
      </c>
      <c r="B247" s="12" t="s">
        <v>718</v>
      </c>
      <c r="C247" s="12" t="s">
        <v>719</v>
      </c>
      <c r="D247" s="12" t="s">
        <v>720</v>
      </c>
      <c r="E247" s="13">
        <v>43600</v>
      </c>
      <c r="F247" s="13">
        <v>45790</v>
      </c>
      <c r="G247" s="12" t="s">
        <v>11</v>
      </c>
      <c r="H247" s="14"/>
    </row>
    <row r="248" spans="1:8" ht="29" x14ac:dyDescent="0.35">
      <c r="A248" s="12" t="s">
        <v>563</v>
      </c>
      <c r="B248" s="12" t="s">
        <v>721</v>
      </c>
      <c r="C248" s="12" t="s">
        <v>722</v>
      </c>
      <c r="D248" s="12" t="s">
        <v>723</v>
      </c>
      <c r="E248" s="13">
        <v>43600</v>
      </c>
      <c r="F248" s="13">
        <v>45790</v>
      </c>
      <c r="G248" s="12" t="s">
        <v>11</v>
      </c>
      <c r="H248" s="14"/>
    </row>
    <row r="249" spans="1:8" ht="29" x14ac:dyDescent="0.35">
      <c r="A249" s="12" t="s">
        <v>563</v>
      </c>
      <c r="B249" s="12" t="s">
        <v>724</v>
      </c>
      <c r="C249" s="12" t="s">
        <v>725</v>
      </c>
      <c r="D249" s="12" t="s">
        <v>726</v>
      </c>
      <c r="E249" s="13">
        <v>43600</v>
      </c>
      <c r="F249" s="13">
        <v>45790</v>
      </c>
      <c r="G249" s="12" t="s">
        <v>11</v>
      </c>
      <c r="H249" s="14"/>
    </row>
    <row r="250" spans="1:8" ht="29" x14ac:dyDescent="0.35">
      <c r="A250" s="12" t="s">
        <v>563</v>
      </c>
      <c r="B250" s="12" t="s">
        <v>727</v>
      </c>
      <c r="C250" s="12" t="s">
        <v>728</v>
      </c>
      <c r="D250" s="12" t="s">
        <v>729</v>
      </c>
      <c r="E250" s="13">
        <v>43600</v>
      </c>
      <c r="F250" s="13">
        <v>45790</v>
      </c>
      <c r="G250" s="12" t="s">
        <v>11</v>
      </c>
      <c r="H250" s="14"/>
    </row>
    <row r="251" spans="1:8" ht="29" x14ac:dyDescent="0.35">
      <c r="A251" s="12" t="s">
        <v>563</v>
      </c>
      <c r="B251" s="12" t="s">
        <v>730</v>
      </c>
      <c r="C251" s="12" t="s">
        <v>731</v>
      </c>
      <c r="D251" s="12" t="s">
        <v>732</v>
      </c>
      <c r="E251" s="13">
        <v>43600</v>
      </c>
      <c r="F251" s="13">
        <v>45790</v>
      </c>
      <c r="G251" s="12" t="s">
        <v>11</v>
      </c>
      <c r="H251" s="14"/>
    </row>
    <row r="252" spans="1:8" ht="29" x14ac:dyDescent="0.35">
      <c r="A252" s="12" t="s">
        <v>563</v>
      </c>
      <c r="B252" s="12" t="s">
        <v>733</v>
      </c>
      <c r="C252" s="12" t="s">
        <v>734</v>
      </c>
      <c r="D252" s="12" t="s">
        <v>735</v>
      </c>
      <c r="E252" s="13">
        <v>43600</v>
      </c>
      <c r="F252" s="13">
        <v>45790</v>
      </c>
      <c r="G252" s="12" t="s">
        <v>11</v>
      </c>
      <c r="H252" s="14"/>
    </row>
    <row r="253" spans="1:8" ht="29" x14ac:dyDescent="0.35">
      <c r="A253" s="12" t="s">
        <v>563</v>
      </c>
      <c r="B253" s="12" t="s">
        <v>736</v>
      </c>
      <c r="C253" s="12" t="s">
        <v>737</v>
      </c>
      <c r="D253" s="12" t="s">
        <v>738</v>
      </c>
      <c r="E253" s="13">
        <v>43600</v>
      </c>
      <c r="F253" s="13">
        <v>45790</v>
      </c>
      <c r="G253" s="12" t="s">
        <v>11</v>
      </c>
      <c r="H253" s="14"/>
    </row>
    <row r="254" spans="1:8" ht="29" x14ac:dyDescent="0.35">
      <c r="A254" s="12" t="s">
        <v>563</v>
      </c>
      <c r="B254" s="12" t="s">
        <v>739</v>
      </c>
      <c r="C254" s="12" t="s">
        <v>740</v>
      </c>
      <c r="D254" s="12" t="s">
        <v>741</v>
      </c>
      <c r="E254" s="13">
        <v>43600</v>
      </c>
      <c r="F254" s="13">
        <v>45790</v>
      </c>
      <c r="G254" s="12" t="s">
        <v>11</v>
      </c>
      <c r="H254" s="14"/>
    </row>
    <row r="255" spans="1:8" ht="29" x14ac:dyDescent="0.35">
      <c r="A255" s="12" t="s">
        <v>563</v>
      </c>
      <c r="B255" s="12" t="s">
        <v>742</v>
      </c>
      <c r="C255" s="12" t="s">
        <v>743</v>
      </c>
      <c r="D255" s="12" t="s">
        <v>744</v>
      </c>
      <c r="E255" s="13">
        <v>43600</v>
      </c>
      <c r="F255" s="13">
        <v>45790</v>
      </c>
      <c r="G255" s="12" t="s">
        <v>11</v>
      </c>
      <c r="H255" s="14"/>
    </row>
    <row r="256" spans="1:8" ht="29" x14ac:dyDescent="0.35">
      <c r="A256" s="12" t="s">
        <v>563</v>
      </c>
      <c r="B256" s="12" t="s">
        <v>745</v>
      </c>
      <c r="C256" s="12" t="s">
        <v>746</v>
      </c>
      <c r="D256" s="12" t="s">
        <v>747</v>
      </c>
      <c r="E256" s="13">
        <v>43600</v>
      </c>
      <c r="F256" s="13">
        <v>45790</v>
      </c>
      <c r="G256" s="12" t="s">
        <v>11</v>
      </c>
      <c r="H256" s="14"/>
    </row>
    <row r="257" spans="1:8" ht="29" x14ac:dyDescent="0.35">
      <c r="A257" s="12" t="s">
        <v>563</v>
      </c>
      <c r="B257" s="12" t="s">
        <v>748</v>
      </c>
      <c r="C257" s="12" t="s">
        <v>749</v>
      </c>
      <c r="D257" s="12" t="s">
        <v>750</v>
      </c>
      <c r="E257" s="13">
        <v>43600</v>
      </c>
      <c r="F257" s="13">
        <v>45790</v>
      </c>
      <c r="G257" s="12" t="s">
        <v>11</v>
      </c>
      <c r="H257" s="14"/>
    </row>
    <row r="258" spans="1:8" ht="29" x14ac:dyDescent="0.35">
      <c r="A258" s="12" t="s">
        <v>563</v>
      </c>
      <c r="B258" s="12" t="s">
        <v>751</v>
      </c>
      <c r="C258" s="12" t="s">
        <v>752</v>
      </c>
      <c r="D258" s="12" t="s">
        <v>753</v>
      </c>
      <c r="E258" s="13">
        <v>43600</v>
      </c>
      <c r="F258" s="13">
        <v>45790</v>
      </c>
      <c r="G258" s="12" t="s">
        <v>11</v>
      </c>
      <c r="H258" s="14"/>
    </row>
    <row r="259" spans="1:8" ht="29" x14ac:dyDescent="0.35">
      <c r="A259" s="12" t="s">
        <v>563</v>
      </c>
      <c r="B259" s="12" t="s">
        <v>754</v>
      </c>
      <c r="C259" s="12" t="s">
        <v>755</v>
      </c>
      <c r="D259" s="12" t="s">
        <v>756</v>
      </c>
      <c r="E259" s="13">
        <v>43600</v>
      </c>
      <c r="F259" s="13">
        <v>45790</v>
      </c>
      <c r="G259" s="12" t="s">
        <v>11</v>
      </c>
      <c r="H259" s="14"/>
    </row>
    <row r="260" spans="1:8" ht="29" x14ac:dyDescent="0.35">
      <c r="A260" s="12" t="s">
        <v>563</v>
      </c>
      <c r="B260" s="12" t="s">
        <v>757</v>
      </c>
      <c r="C260" s="12" t="s">
        <v>758</v>
      </c>
      <c r="D260" s="12" t="s">
        <v>759</v>
      </c>
      <c r="E260" s="13">
        <v>43600</v>
      </c>
      <c r="F260" s="13">
        <v>45790</v>
      </c>
      <c r="G260" s="12" t="s">
        <v>11</v>
      </c>
      <c r="H260" s="14"/>
    </row>
    <row r="261" spans="1:8" ht="29" x14ac:dyDescent="0.35">
      <c r="A261" s="12" t="s">
        <v>563</v>
      </c>
      <c r="B261" s="12" t="s">
        <v>760</v>
      </c>
      <c r="C261" s="12" t="s">
        <v>761</v>
      </c>
      <c r="D261" s="12" t="s">
        <v>762</v>
      </c>
      <c r="E261" s="13">
        <v>43600</v>
      </c>
      <c r="F261" s="13">
        <v>45790</v>
      </c>
      <c r="G261" s="12" t="s">
        <v>11</v>
      </c>
      <c r="H261" s="14"/>
    </row>
    <row r="262" spans="1:8" ht="29" x14ac:dyDescent="0.35">
      <c r="A262" s="12" t="s">
        <v>563</v>
      </c>
      <c r="B262" s="12" t="s">
        <v>763</v>
      </c>
      <c r="C262" s="12" t="s">
        <v>764</v>
      </c>
      <c r="D262" s="12" t="s">
        <v>765</v>
      </c>
      <c r="E262" s="13">
        <v>43600</v>
      </c>
      <c r="F262" s="13">
        <v>45790</v>
      </c>
      <c r="G262" s="12" t="s">
        <v>11</v>
      </c>
      <c r="H262" s="14"/>
    </row>
    <row r="263" spans="1:8" ht="29" x14ac:dyDescent="0.35">
      <c r="A263" s="12" t="s">
        <v>563</v>
      </c>
      <c r="B263" s="12" t="s">
        <v>766</v>
      </c>
      <c r="C263" s="12" t="s">
        <v>767</v>
      </c>
      <c r="D263" s="12" t="s">
        <v>768</v>
      </c>
      <c r="E263" s="13">
        <v>43600</v>
      </c>
      <c r="F263" s="13">
        <v>45790</v>
      </c>
      <c r="G263" s="12" t="s">
        <v>11</v>
      </c>
      <c r="H263" s="14"/>
    </row>
    <row r="264" spans="1:8" ht="29" x14ac:dyDescent="0.35">
      <c r="A264" s="12" t="s">
        <v>563</v>
      </c>
      <c r="B264" s="12" t="s">
        <v>769</v>
      </c>
      <c r="C264" s="12" t="s">
        <v>770</v>
      </c>
      <c r="D264" s="12" t="s">
        <v>771</v>
      </c>
      <c r="E264" s="13">
        <v>43600</v>
      </c>
      <c r="F264" s="13">
        <v>45790</v>
      </c>
      <c r="G264" s="12" t="s">
        <v>11</v>
      </c>
      <c r="H264" s="14"/>
    </row>
    <row r="265" spans="1:8" ht="29" x14ac:dyDescent="0.35">
      <c r="A265" s="12" t="s">
        <v>563</v>
      </c>
      <c r="B265" s="12" t="s">
        <v>772</v>
      </c>
      <c r="C265" s="12" t="s">
        <v>773</v>
      </c>
      <c r="D265" s="12" t="s">
        <v>774</v>
      </c>
      <c r="E265" s="13">
        <v>44469</v>
      </c>
      <c r="F265" s="13">
        <v>45790</v>
      </c>
      <c r="G265" s="12" t="s">
        <v>11</v>
      </c>
      <c r="H265" s="14"/>
    </row>
    <row r="266" spans="1:8" ht="29" x14ac:dyDescent="0.35">
      <c r="A266" s="12" t="s">
        <v>563</v>
      </c>
      <c r="B266" s="12" t="s">
        <v>775</v>
      </c>
      <c r="C266" s="12" t="s">
        <v>776</v>
      </c>
      <c r="D266" s="12" t="s">
        <v>777</v>
      </c>
      <c r="E266" s="13">
        <v>43600</v>
      </c>
      <c r="F266" s="13">
        <v>45790</v>
      </c>
      <c r="G266" s="12" t="s">
        <v>11</v>
      </c>
      <c r="H266" s="14"/>
    </row>
    <row r="267" spans="1:8" x14ac:dyDescent="0.35">
      <c r="A267" s="12" t="s">
        <v>778</v>
      </c>
      <c r="B267" s="12" t="s">
        <v>779</v>
      </c>
      <c r="C267" s="12" t="s">
        <v>780</v>
      </c>
      <c r="D267" s="12" t="s">
        <v>781</v>
      </c>
      <c r="E267" s="13">
        <v>43983</v>
      </c>
      <c r="F267" s="13">
        <v>45808</v>
      </c>
      <c r="G267" s="12" t="s">
        <v>11</v>
      </c>
      <c r="H267" s="14"/>
    </row>
    <row r="268" spans="1:8" ht="58" x14ac:dyDescent="0.35">
      <c r="A268" s="12" t="s">
        <v>782</v>
      </c>
      <c r="B268" s="12">
        <v>83891</v>
      </c>
      <c r="C268" s="12" t="s">
        <v>783</v>
      </c>
      <c r="D268" s="12" t="s">
        <v>784</v>
      </c>
      <c r="E268" s="13">
        <v>41395</v>
      </c>
      <c r="F268" s="13">
        <v>45503</v>
      </c>
      <c r="G268" s="12" t="s">
        <v>11</v>
      </c>
      <c r="H268" s="14" t="s">
        <v>497</v>
      </c>
    </row>
    <row r="269" spans="1:8" ht="58" x14ac:dyDescent="0.35">
      <c r="A269" s="12" t="s">
        <v>782</v>
      </c>
      <c r="B269" s="12">
        <v>83892</v>
      </c>
      <c r="C269" s="12" t="s">
        <v>785</v>
      </c>
      <c r="D269" s="12" t="s">
        <v>786</v>
      </c>
      <c r="E269" s="13">
        <v>41395</v>
      </c>
      <c r="F269" s="13">
        <v>45503</v>
      </c>
      <c r="G269" s="12" t="s">
        <v>11</v>
      </c>
      <c r="H269" s="14" t="s">
        <v>497</v>
      </c>
    </row>
    <row r="270" spans="1:8" ht="58" x14ac:dyDescent="0.35">
      <c r="A270" s="12" t="s">
        <v>782</v>
      </c>
      <c r="B270" s="12">
        <v>83894</v>
      </c>
      <c r="C270" s="12" t="s">
        <v>787</v>
      </c>
      <c r="D270" s="12" t="s">
        <v>788</v>
      </c>
      <c r="E270" s="13">
        <v>41395</v>
      </c>
      <c r="F270" s="13">
        <v>45503</v>
      </c>
      <c r="G270" s="12" t="s">
        <v>11</v>
      </c>
      <c r="H270" s="14" t="s">
        <v>497</v>
      </c>
    </row>
    <row r="271" spans="1:8" ht="58" x14ac:dyDescent="0.35">
      <c r="A271" s="12" t="s">
        <v>782</v>
      </c>
      <c r="B271" s="12">
        <v>83895</v>
      </c>
      <c r="C271" s="12" t="s">
        <v>789</v>
      </c>
      <c r="D271" s="12" t="s">
        <v>790</v>
      </c>
      <c r="E271" s="13">
        <v>41395</v>
      </c>
      <c r="F271" s="13">
        <v>45503</v>
      </c>
      <c r="G271" s="12" t="s">
        <v>11</v>
      </c>
      <c r="H271" s="14" t="s">
        <v>497</v>
      </c>
    </row>
    <row r="272" spans="1:8" ht="58" x14ac:dyDescent="0.35">
      <c r="A272" s="12" t="s">
        <v>782</v>
      </c>
      <c r="B272" s="12">
        <v>83897</v>
      </c>
      <c r="C272" s="12" t="s">
        <v>621</v>
      </c>
      <c r="D272" s="12" t="s">
        <v>622</v>
      </c>
      <c r="E272" s="13">
        <v>41395</v>
      </c>
      <c r="F272" s="13">
        <v>45503</v>
      </c>
      <c r="G272" s="12" t="s">
        <v>11</v>
      </c>
      <c r="H272" s="14" t="s">
        <v>497</v>
      </c>
    </row>
    <row r="273" spans="1:8" ht="58" x14ac:dyDescent="0.35">
      <c r="A273" s="12" t="s">
        <v>782</v>
      </c>
      <c r="B273" s="12">
        <v>83898</v>
      </c>
      <c r="C273" s="12" t="s">
        <v>791</v>
      </c>
      <c r="D273" s="12" t="s">
        <v>792</v>
      </c>
      <c r="E273" s="13">
        <v>41395</v>
      </c>
      <c r="F273" s="13">
        <v>45503</v>
      </c>
      <c r="G273" s="12" t="s">
        <v>11</v>
      </c>
      <c r="H273" s="14" t="s">
        <v>497</v>
      </c>
    </row>
    <row r="274" spans="1:8" ht="58" x14ac:dyDescent="0.35">
      <c r="A274" s="12" t="s">
        <v>782</v>
      </c>
      <c r="B274" s="12">
        <v>83899</v>
      </c>
      <c r="C274" s="12" t="s">
        <v>793</v>
      </c>
      <c r="D274" s="12" t="s">
        <v>794</v>
      </c>
      <c r="E274" s="13">
        <v>41395</v>
      </c>
      <c r="F274" s="13">
        <v>45503</v>
      </c>
      <c r="G274" s="12" t="s">
        <v>11</v>
      </c>
      <c r="H274" s="14" t="s">
        <v>497</v>
      </c>
    </row>
    <row r="275" spans="1:8" ht="58" x14ac:dyDescent="0.35">
      <c r="A275" s="12" t="s">
        <v>782</v>
      </c>
      <c r="B275" s="12">
        <v>83900</v>
      </c>
      <c r="C275" s="12" t="s">
        <v>795</v>
      </c>
      <c r="D275" s="12" t="s">
        <v>796</v>
      </c>
      <c r="E275" s="13">
        <v>41395</v>
      </c>
      <c r="F275" s="13">
        <v>45503</v>
      </c>
      <c r="G275" s="12" t="s">
        <v>11</v>
      </c>
      <c r="H275" s="14" t="s">
        <v>497</v>
      </c>
    </row>
    <row r="276" spans="1:8" ht="58" x14ac:dyDescent="0.35">
      <c r="A276" s="12" t="s">
        <v>782</v>
      </c>
      <c r="B276" s="12">
        <v>83904</v>
      </c>
      <c r="C276" s="12" t="s">
        <v>612</v>
      </c>
      <c r="D276" s="12" t="s">
        <v>613</v>
      </c>
      <c r="E276" s="13">
        <v>41395</v>
      </c>
      <c r="F276" s="13">
        <v>45503</v>
      </c>
      <c r="G276" s="12" t="s">
        <v>11</v>
      </c>
      <c r="H276" s="14" t="s">
        <v>497</v>
      </c>
    </row>
    <row r="277" spans="1:8" ht="58" x14ac:dyDescent="0.35">
      <c r="A277" s="12" t="s">
        <v>782</v>
      </c>
      <c r="B277" s="12">
        <v>83905</v>
      </c>
      <c r="C277" s="12" t="s">
        <v>797</v>
      </c>
      <c r="D277" s="12" t="s">
        <v>798</v>
      </c>
      <c r="E277" s="13">
        <v>41395</v>
      </c>
      <c r="F277" s="13">
        <v>45503</v>
      </c>
      <c r="G277" s="12" t="s">
        <v>11</v>
      </c>
      <c r="H277" s="14" t="s">
        <v>497</v>
      </c>
    </row>
    <row r="278" spans="1:8" ht="58" x14ac:dyDescent="0.35">
      <c r="A278" s="12" t="s">
        <v>782</v>
      </c>
      <c r="B278" s="12">
        <v>83906</v>
      </c>
      <c r="C278" s="12" t="s">
        <v>799</v>
      </c>
      <c r="D278" s="12" t="s">
        <v>800</v>
      </c>
      <c r="E278" s="13">
        <v>41395</v>
      </c>
      <c r="F278" s="13">
        <v>45503</v>
      </c>
      <c r="G278" s="12" t="s">
        <v>11</v>
      </c>
      <c r="H278" s="14" t="s">
        <v>497</v>
      </c>
    </row>
    <row r="279" spans="1:8" ht="58" x14ac:dyDescent="0.35">
      <c r="A279" s="12" t="s">
        <v>782</v>
      </c>
      <c r="B279" s="12">
        <v>83907</v>
      </c>
      <c r="C279" s="12" t="s">
        <v>801</v>
      </c>
      <c r="D279" s="12" t="s">
        <v>802</v>
      </c>
      <c r="E279" s="13">
        <v>41395</v>
      </c>
      <c r="F279" s="13">
        <v>45503</v>
      </c>
      <c r="G279" s="12" t="s">
        <v>11</v>
      </c>
      <c r="H279" s="14" t="s">
        <v>497</v>
      </c>
    </row>
    <row r="280" spans="1:8" ht="58" x14ac:dyDescent="0.35">
      <c r="A280" s="12" t="s">
        <v>782</v>
      </c>
      <c r="B280" s="12">
        <v>83909</v>
      </c>
      <c r="C280" s="12" t="s">
        <v>776</v>
      </c>
      <c r="D280" s="12" t="s">
        <v>777</v>
      </c>
      <c r="E280" s="13">
        <v>41395</v>
      </c>
      <c r="F280" s="13">
        <v>45503</v>
      </c>
      <c r="G280" s="12" t="s">
        <v>11</v>
      </c>
      <c r="H280" s="14" t="s">
        <v>497</v>
      </c>
    </row>
    <row r="281" spans="1:8" ht="58" x14ac:dyDescent="0.35">
      <c r="A281" s="12" t="s">
        <v>782</v>
      </c>
      <c r="B281" s="12">
        <v>83911</v>
      </c>
      <c r="C281" s="12" t="s">
        <v>803</v>
      </c>
      <c r="D281" s="12" t="s">
        <v>804</v>
      </c>
      <c r="E281" s="13">
        <v>41395</v>
      </c>
      <c r="F281" s="13">
        <v>45503</v>
      </c>
      <c r="G281" s="12" t="s">
        <v>11</v>
      </c>
      <c r="H281" s="14" t="s">
        <v>497</v>
      </c>
    </row>
    <row r="282" spans="1:8" ht="58" x14ac:dyDescent="0.35">
      <c r="A282" s="12" t="s">
        <v>782</v>
      </c>
      <c r="B282" s="12">
        <v>83916</v>
      </c>
      <c r="C282" s="12" t="s">
        <v>805</v>
      </c>
      <c r="D282" s="12" t="s">
        <v>806</v>
      </c>
      <c r="E282" s="13">
        <v>41395</v>
      </c>
      <c r="F282" s="13">
        <v>45503</v>
      </c>
      <c r="G282" s="12" t="s">
        <v>11</v>
      </c>
      <c r="H282" s="14" t="s">
        <v>497</v>
      </c>
    </row>
    <row r="283" spans="1:8" ht="58" x14ac:dyDescent="0.35">
      <c r="A283" s="12" t="s">
        <v>782</v>
      </c>
      <c r="B283" s="12">
        <v>83917</v>
      </c>
      <c r="C283" s="12" t="s">
        <v>642</v>
      </c>
      <c r="D283" s="12" t="s">
        <v>643</v>
      </c>
      <c r="E283" s="13">
        <v>41395</v>
      </c>
      <c r="F283" s="13">
        <v>45503</v>
      </c>
      <c r="G283" s="12" t="s">
        <v>11</v>
      </c>
      <c r="H283" s="14" t="s">
        <v>497</v>
      </c>
    </row>
    <row r="284" spans="1:8" ht="58" x14ac:dyDescent="0.35">
      <c r="A284" s="12" t="s">
        <v>782</v>
      </c>
      <c r="B284" s="12">
        <v>83920</v>
      </c>
      <c r="C284" s="12" t="s">
        <v>807</v>
      </c>
      <c r="D284" s="12" t="s">
        <v>808</v>
      </c>
      <c r="E284" s="13">
        <v>41395</v>
      </c>
      <c r="F284" s="13">
        <v>45503</v>
      </c>
      <c r="G284" s="12" t="s">
        <v>11</v>
      </c>
      <c r="H284" s="14" t="s">
        <v>497</v>
      </c>
    </row>
    <row r="285" spans="1:8" ht="58" x14ac:dyDescent="0.35">
      <c r="A285" s="12" t="s">
        <v>782</v>
      </c>
      <c r="B285" s="12">
        <v>83921</v>
      </c>
      <c r="C285" s="12" t="s">
        <v>809</v>
      </c>
      <c r="D285" s="12" t="s">
        <v>810</v>
      </c>
      <c r="E285" s="13">
        <v>41395</v>
      </c>
      <c r="F285" s="13">
        <v>45503</v>
      </c>
      <c r="G285" s="12" t="s">
        <v>11</v>
      </c>
      <c r="H285" s="14" t="s">
        <v>497</v>
      </c>
    </row>
    <row r="286" spans="1:8" ht="58" x14ac:dyDescent="0.35">
      <c r="A286" s="12" t="s">
        <v>782</v>
      </c>
      <c r="B286" s="12">
        <v>83922</v>
      </c>
      <c r="C286" s="12" t="s">
        <v>811</v>
      </c>
      <c r="D286" s="12" t="s">
        <v>812</v>
      </c>
      <c r="E286" s="13">
        <v>41395</v>
      </c>
      <c r="F286" s="13">
        <v>45503</v>
      </c>
      <c r="G286" s="12" t="s">
        <v>11</v>
      </c>
      <c r="H286" s="14" t="s">
        <v>497</v>
      </c>
    </row>
    <row r="287" spans="1:8" ht="58" x14ac:dyDescent="0.35">
      <c r="A287" s="12" t="s">
        <v>782</v>
      </c>
      <c r="B287" s="12">
        <v>83923</v>
      </c>
      <c r="C287" s="12" t="s">
        <v>813</v>
      </c>
      <c r="D287" s="12" t="s">
        <v>814</v>
      </c>
      <c r="E287" s="13">
        <v>41395</v>
      </c>
      <c r="F287" s="13">
        <v>45503</v>
      </c>
      <c r="G287" s="12" t="s">
        <v>11</v>
      </c>
      <c r="H287" s="14" t="s">
        <v>497</v>
      </c>
    </row>
    <row r="288" spans="1:8" ht="58" x14ac:dyDescent="0.35">
      <c r="A288" s="12" t="s">
        <v>782</v>
      </c>
      <c r="B288" s="12">
        <v>83924</v>
      </c>
      <c r="C288" s="12" t="s">
        <v>815</v>
      </c>
      <c r="D288" s="12" t="s">
        <v>816</v>
      </c>
      <c r="E288" s="13">
        <v>41395</v>
      </c>
      <c r="F288" s="13">
        <v>45503</v>
      </c>
      <c r="G288" s="12" t="s">
        <v>11</v>
      </c>
      <c r="H288" s="14" t="s">
        <v>497</v>
      </c>
    </row>
    <row r="289" spans="1:8" ht="58" x14ac:dyDescent="0.35">
      <c r="A289" s="12" t="s">
        <v>782</v>
      </c>
      <c r="B289" s="12">
        <v>83925</v>
      </c>
      <c r="C289" s="12" t="s">
        <v>817</v>
      </c>
      <c r="D289" s="12" t="s">
        <v>818</v>
      </c>
      <c r="E289" s="13">
        <v>41395</v>
      </c>
      <c r="F289" s="13">
        <v>45503</v>
      </c>
      <c r="G289" s="12" t="s">
        <v>11</v>
      </c>
      <c r="H289" s="14" t="s">
        <v>497</v>
      </c>
    </row>
    <row r="290" spans="1:8" ht="58" x14ac:dyDescent="0.35">
      <c r="A290" s="12" t="s">
        <v>782</v>
      </c>
      <c r="B290" s="12">
        <v>83927</v>
      </c>
      <c r="C290" s="12" t="s">
        <v>819</v>
      </c>
      <c r="D290" s="12" t="s">
        <v>820</v>
      </c>
      <c r="E290" s="13">
        <v>41395</v>
      </c>
      <c r="F290" s="13">
        <v>45503</v>
      </c>
      <c r="G290" s="12" t="s">
        <v>11</v>
      </c>
      <c r="H290" s="14" t="s">
        <v>497</v>
      </c>
    </row>
    <row r="291" spans="1:8" ht="58" x14ac:dyDescent="0.35">
      <c r="A291" s="12" t="s">
        <v>782</v>
      </c>
      <c r="B291" s="12">
        <v>83931</v>
      </c>
      <c r="C291" s="12" t="s">
        <v>821</v>
      </c>
      <c r="D291" s="12" t="s">
        <v>822</v>
      </c>
      <c r="E291" s="13">
        <v>41395</v>
      </c>
      <c r="F291" s="13">
        <v>45503</v>
      </c>
      <c r="G291" s="12" t="s">
        <v>11</v>
      </c>
      <c r="H291" s="14" t="s">
        <v>497</v>
      </c>
    </row>
    <row r="292" spans="1:8" ht="58" x14ac:dyDescent="0.35">
      <c r="A292" s="12" t="s">
        <v>782</v>
      </c>
      <c r="B292" s="12">
        <v>83932</v>
      </c>
      <c r="C292" s="12" t="s">
        <v>823</v>
      </c>
      <c r="D292" s="12" t="s">
        <v>824</v>
      </c>
      <c r="E292" s="13">
        <v>41395</v>
      </c>
      <c r="F292" s="13">
        <v>45503</v>
      </c>
      <c r="G292" s="12" t="s">
        <v>11</v>
      </c>
      <c r="H292" s="14" t="s">
        <v>497</v>
      </c>
    </row>
    <row r="293" spans="1:8" ht="58" x14ac:dyDescent="0.35">
      <c r="A293" s="12" t="s">
        <v>782</v>
      </c>
      <c r="B293" s="12" t="s">
        <v>825</v>
      </c>
      <c r="C293" s="12" t="s">
        <v>826</v>
      </c>
      <c r="D293" s="12" t="s">
        <v>827</v>
      </c>
      <c r="E293" s="13">
        <v>41395</v>
      </c>
      <c r="F293" s="13">
        <v>45503</v>
      </c>
      <c r="G293" s="12" t="s">
        <v>11</v>
      </c>
      <c r="H293" s="14" t="s">
        <v>497</v>
      </c>
    </row>
    <row r="294" spans="1:8" ht="58" x14ac:dyDescent="0.35">
      <c r="A294" s="12" t="s">
        <v>828</v>
      </c>
      <c r="B294" s="12" t="s">
        <v>829</v>
      </c>
      <c r="C294" s="12" t="s">
        <v>830</v>
      </c>
      <c r="D294" s="12" t="s">
        <v>831</v>
      </c>
      <c r="E294" s="13">
        <v>42970</v>
      </c>
      <c r="F294" s="13">
        <v>45526</v>
      </c>
      <c r="G294" s="12" t="s">
        <v>11</v>
      </c>
      <c r="H294" s="14" t="s">
        <v>832</v>
      </c>
    </row>
    <row r="295" spans="1:8" ht="58" x14ac:dyDescent="0.35">
      <c r="A295" s="12" t="s">
        <v>828</v>
      </c>
      <c r="B295" s="12" t="s">
        <v>833</v>
      </c>
      <c r="C295" s="12" t="s">
        <v>834</v>
      </c>
      <c r="D295" s="12" t="s">
        <v>835</v>
      </c>
      <c r="E295" s="13">
        <v>42970</v>
      </c>
      <c r="F295" s="13">
        <v>45526</v>
      </c>
      <c r="G295" s="12" t="s">
        <v>11</v>
      </c>
      <c r="H295" s="14" t="s">
        <v>836</v>
      </c>
    </row>
    <row r="296" spans="1:8" ht="58" x14ac:dyDescent="0.35">
      <c r="A296" s="12" t="s">
        <v>828</v>
      </c>
      <c r="B296" s="12" t="s">
        <v>837</v>
      </c>
      <c r="C296" s="12" t="s">
        <v>838</v>
      </c>
      <c r="D296" s="12" t="s">
        <v>839</v>
      </c>
      <c r="E296" s="13">
        <v>42978</v>
      </c>
      <c r="F296" s="13">
        <v>45534</v>
      </c>
      <c r="G296" s="12" t="s">
        <v>11</v>
      </c>
      <c r="H296" s="14" t="s">
        <v>840</v>
      </c>
    </row>
    <row r="297" spans="1:8" ht="58" x14ac:dyDescent="0.35">
      <c r="A297" s="12" t="s">
        <v>828</v>
      </c>
      <c r="B297" s="12" t="s">
        <v>841</v>
      </c>
      <c r="C297" s="12" t="s">
        <v>842</v>
      </c>
      <c r="D297" s="12" t="s">
        <v>843</v>
      </c>
      <c r="E297" s="13">
        <v>42978</v>
      </c>
      <c r="F297" s="13">
        <v>45534</v>
      </c>
      <c r="G297" s="12" t="s">
        <v>11</v>
      </c>
      <c r="H297" s="14" t="s">
        <v>840</v>
      </c>
    </row>
    <row r="298" spans="1:8" ht="58" x14ac:dyDescent="0.35">
      <c r="A298" s="12" t="s">
        <v>828</v>
      </c>
      <c r="B298" s="12" t="s">
        <v>844</v>
      </c>
      <c r="C298" s="12" t="s">
        <v>499</v>
      </c>
      <c r="D298" s="12" t="s">
        <v>500</v>
      </c>
      <c r="E298" s="13">
        <v>42978</v>
      </c>
      <c r="F298" s="13">
        <v>45534</v>
      </c>
      <c r="G298" s="12" t="s">
        <v>11</v>
      </c>
      <c r="H298" s="14" t="s">
        <v>840</v>
      </c>
    </row>
    <row r="299" spans="1:8" ht="58" x14ac:dyDescent="0.35">
      <c r="A299" s="12" t="s">
        <v>828</v>
      </c>
      <c r="B299" s="12" t="s">
        <v>845</v>
      </c>
      <c r="C299" s="12" t="s">
        <v>846</v>
      </c>
      <c r="D299" s="12" t="s">
        <v>847</v>
      </c>
      <c r="E299" s="13">
        <v>42978</v>
      </c>
      <c r="F299" s="13">
        <v>45534</v>
      </c>
      <c r="G299" s="12" t="s">
        <v>11</v>
      </c>
      <c r="H299" s="14" t="s">
        <v>840</v>
      </c>
    </row>
    <row r="300" spans="1:8" ht="58" x14ac:dyDescent="0.35">
      <c r="A300" s="12" t="s">
        <v>828</v>
      </c>
      <c r="B300" s="12" t="s">
        <v>848</v>
      </c>
      <c r="C300" s="12" t="s">
        <v>849</v>
      </c>
      <c r="D300" s="12" t="s">
        <v>850</v>
      </c>
      <c r="E300" s="13">
        <v>42978</v>
      </c>
      <c r="F300" s="13">
        <v>45534</v>
      </c>
      <c r="G300" s="12" t="s">
        <v>11</v>
      </c>
      <c r="H300" s="14" t="s">
        <v>840</v>
      </c>
    </row>
    <row r="301" spans="1:8" ht="58" x14ac:dyDescent="0.35">
      <c r="A301" s="12" t="s">
        <v>828</v>
      </c>
      <c r="B301" s="12" t="s">
        <v>851</v>
      </c>
      <c r="C301" s="12" t="s">
        <v>852</v>
      </c>
      <c r="D301" s="12" t="s">
        <v>853</v>
      </c>
      <c r="E301" s="13">
        <v>42978</v>
      </c>
      <c r="F301" s="13">
        <v>45534</v>
      </c>
      <c r="G301" s="12" t="s">
        <v>11</v>
      </c>
      <c r="H301" s="14" t="s">
        <v>840</v>
      </c>
    </row>
    <row r="302" spans="1:8" ht="58" x14ac:dyDescent="0.35">
      <c r="A302" s="12" t="s">
        <v>828</v>
      </c>
      <c r="B302" s="12" t="s">
        <v>854</v>
      </c>
      <c r="C302" s="12" t="s">
        <v>855</v>
      </c>
      <c r="D302" s="12" t="s">
        <v>856</v>
      </c>
      <c r="E302" s="13">
        <v>42978</v>
      </c>
      <c r="F302" s="13">
        <v>45534</v>
      </c>
      <c r="G302" s="12" t="s">
        <v>11</v>
      </c>
      <c r="H302" s="14" t="s">
        <v>840</v>
      </c>
    </row>
    <row r="303" spans="1:8" ht="58" x14ac:dyDescent="0.35">
      <c r="A303" s="12" t="s">
        <v>828</v>
      </c>
      <c r="B303" s="12" t="s">
        <v>857</v>
      </c>
      <c r="C303" s="12" t="s">
        <v>858</v>
      </c>
      <c r="D303" s="12" t="s">
        <v>859</v>
      </c>
      <c r="E303" s="13">
        <v>42978</v>
      </c>
      <c r="F303" s="13">
        <v>45534</v>
      </c>
      <c r="G303" s="12" t="s">
        <v>11</v>
      </c>
      <c r="H303" s="14" t="s">
        <v>840</v>
      </c>
    </row>
    <row r="304" spans="1:8" ht="58" x14ac:dyDescent="0.35">
      <c r="A304" s="12" t="s">
        <v>828</v>
      </c>
      <c r="B304" s="12" t="s">
        <v>860</v>
      </c>
      <c r="C304" s="12" t="s">
        <v>861</v>
      </c>
      <c r="D304" s="12" t="s">
        <v>862</v>
      </c>
      <c r="E304" s="13">
        <v>42978</v>
      </c>
      <c r="F304" s="13">
        <v>45534</v>
      </c>
      <c r="G304" s="12" t="s">
        <v>11</v>
      </c>
      <c r="H304" s="14" t="s">
        <v>840</v>
      </c>
    </row>
    <row r="305" spans="1:8" ht="58" x14ac:dyDescent="0.35">
      <c r="A305" s="12" t="s">
        <v>828</v>
      </c>
      <c r="B305" s="12" t="s">
        <v>863</v>
      </c>
      <c r="C305" s="12" t="s">
        <v>864</v>
      </c>
      <c r="D305" s="12" t="s">
        <v>865</v>
      </c>
      <c r="E305" s="13">
        <v>42978</v>
      </c>
      <c r="F305" s="13">
        <v>45534</v>
      </c>
      <c r="G305" s="12" t="s">
        <v>11</v>
      </c>
      <c r="H305" s="14" t="s">
        <v>840</v>
      </c>
    </row>
    <row r="306" spans="1:8" ht="58" x14ac:dyDescent="0.35">
      <c r="A306" s="12" t="s">
        <v>828</v>
      </c>
      <c r="B306" s="12" t="s">
        <v>866</v>
      </c>
      <c r="C306" s="12" t="s">
        <v>867</v>
      </c>
      <c r="D306" s="12" t="s">
        <v>868</v>
      </c>
      <c r="E306" s="13">
        <v>42978</v>
      </c>
      <c r="F306" s="13">
        <v>45534</v>
      </c>
      <c r="G306" s="12" t="s">
        <v>11</v>
      </c>
      <c r="H306" s="14" t="s">
        <v>840</v>
      </c>
    </row>
    <row r="307" spans="1:8" ht="58" x14ac:dyDescent="0.35">
      <c r="A307" s="12" t="s">
        <v>828</v>
      </c>
      <c r="B307" s="12" t="s">
        <v>869</v>
      </c>
      <c r="C307" s="12" t="s">
        <v>870</v>
      </c>
      <c r="D307" s="12" t="s">
        <v>871</v>
      </c>
      <c r="E307" s="13">
        <v>42978</v>
      </c>
      <c r="F307" s="13">
        <v>45534</v>
      </c>
      <c r="G307" s="12" t="s">
        <v>11</v>
      </c>
      <c r="H307" s="14" t="s">
        <v>840</v>
      </c>
    </row>
    <row r="308" spans="1:8" ht="58" x14ac:dyDescent="0.35">
      <c r="A308" s="12" t="s">
        <v>828</v>
      </c>
      <c r="B308" s="12" t="s">
        <v>872</v>
      </c>
      <c r="C308" s="12" t="s">
        <v>873</v>
      </c>
      <c r="D308" s="12" t="s">
        <v>874</v>
      </c>
      <c r="E308" s="13">
        <v>42978</v>
      </c>
      <c r="F308" s="13">
        <v>45534</v>
      </c>
      <c r="G308" s="12" t="s">
        <v>11</v>
      </c>
      <c r="H308" s="14" t="s">
        <v>840</v>
      </c>
    </row>
    <row r="309" spans="1:8" ht="58" x14ac:dyDescent="0.35">
      <c r="A309" s="12" t="s">
        <v>828</v>
      </c>
      <c r="B309" s="12" t="s">
        <v>875</v>
      </c>
      <c r="C309" s="12" t="s">
        <v>876</v>
      </c>
      <c r="D309" s="12" t="s">
        <v>877</v>
      </c>
      <c r="E309" s="13">
        <v>42978</v>
      </c>
      <c r="F309" s="13">
        <v>45534</v>
      </c>
      <c r="G309" s="12" t="s">
        <v>11</v>
      </c>
      <c r="H309" s="14" t="s">
        <v>840</v>
      </c>
    </row>
    <row r="310" spans="1:8" ht="58" x14ac:dyDescent="0.35">
      <c r="A310" s="12" t="s">
        <v>828</v>
      </c>
      <c r="B310" s="12" t="s">
        <v>878</v>
      </c>
      <c r="C310" s="12" t="s">
        <v>879</v>
      </c>
      <c r="D310" s="12" t="s">
        <v>880</v>
      </c>
      <c r="E310" s="13">
        <v>44609</v>
      </c>
      <c r="F310" s="13">
        <v>45534</v>
      </c>
      <c r="G310" s="12" t="s">
        <v>11</v>
      </c>
      <c r="H310" s="14" t="s">
        <v>840</v>
      </c>
    </row>
    <row r="311" spans="1:8" ht="58" x14ac:dyDescent="0.35">
      <c r="A311" s="12" t="s">
        <v>828</v>
      </c>
      <c r="B311" s="12" t="s">
        <v>881</v>
      </c>
      <c r="C311" s="12" t="s">
        <v>882</v>
      </c>
      <c r="D311" s="12" t="s">
        <v>883</v>
      </c>
      <c r="E311" s="13">
        <v>42978</v>
      </c>
      <c r="F311" s="13">
        <v>45534</v>
      </c>
      <c r="G311" s="12" t="s">
        <v>11</v>
      </c>
      <c r="H311" s="14" t="s">
        <v>884</v>
      </c>
    </row>
    <row r="312" spans="1:8" ht="58" x14ac:dyDescent="0.35">
      <c r="A312" s="12" t="s">
        <v>828</v>
      </c>
      <c r="B312" s="12" t="s">
        <v>885</v>
      </c>
      <c r="C312" s="12" t="s">
        <v>886</v>
      </c>
      <c r="D312" s="12" t="s">
        <v>887</v>
      </c>
      <c r="E312" s="13">
        <v>42978</v>
      </c>
      <c r="F312" s="13">
        <v>45534</v>
      </c>
      <c r="G312" s="12" t="s">
        <v>11</v>
      </c>
      <c r="H312" s="14" t="s">
        <v>884</v>
      </c>
    </row>
    <row r="313" spans="1:8" ht="29" x14ac:dyDescent="0.35">
      <c r="A313" s="12" t="s">
        <v>888</v>
      </c>
      <c r="B313" s="12" t="s">
        <v>889</v>
      </c>
      <c r="C313" s="12" t="s">
        <v>890</v>
      </c>
      <c r="D313" s="12" t="s">
        <v>891</v>
      </c>
      <c r="E313" s="13">
        <v>44970</v>
      </c>
      <c r="F313" s="13">
        <v>45657</v>
      </c>
      <c r="G313" s="12" t="s">
        <v>11</v>
      </c>
      <c r="H313" s="14" t="s">
        <v>892</v>
      </c>
    </row>
    <row r="314" spans="1:8" ht="43.5" x14ac:dyDescent="0.35">
      <c r="A314" s="12" t="s">
        <v>888</v>
      </c>
      <c r="B314" s="12" t="s">
        <v>893</v>
      </c>
      <c r="C314" s="12" t="s">
        <v>894</v>
      </c>
      <c r="D314" s="12" t="s">
        <v>895</v>
      </c>
      <c r="E314" s="13">
        <v>45372</v>
      </c>
      <c r="F314" s="13">
        <v>45657</v>
      </c>
      <c r="G314" s="12" t="s">
        <v>11</v>
      </c>
      <c r="H314" s="14" t="s">
        <v>896</v>
      </c>
    </row>
    <row r="315" spans="1:8" ht="43.5" x14ac:dyDescent="0.35">
      <c r="A315" s="12" t="s">
        <v>888</v>
      </c>
      <c r="B315" s="12" t="s">
        <v>897</v>
      </c>
      <c r="C315" s="12" t="s">
        <v>581</v>
      </c>
      <c r="D315" s="12" t="s">
        <v>582</v>
      </c>
      <c r="E315" s="13">
        <v>43831</v>
      </c>
      <c r="F315" s="13">
        <v>45657</v>
      </c>
      <c r="G315" s="12" t="s">
        <v>11</v>
      </c>
      <c r="H315" s="14" t="s">
        <v>898</v>
      </c>
    </row>
    <row r="316" spans="1:8" ht="29" x14ac:dyDescent="0.35">
      <c r="A316" s="12" t="s">
        <v>888</v>
      </c>
      <c r="B316" s="12" t="s">
        <v>899</v>
      </c>
      <c r="C316" s="12" t="s">
        <v>900</v>
      </c>
      <c r="D316" s="12" t="s">
        <v>901</v>
      </c>
      <c r="E316" s="13">
        <v>43831</v>
      </c>
      <c r="F316" s="13">
        <v>45657</v>
      </c>
      <c r="G316" s="12" t="s">
        <v>11</v>
      </c>
      <c r="H316" s="14"/>
    </row>
    <row r="317" spans="1:8" ht="29" x14ac:dyDescent="0.35">
      <c r="A317" s="12" t="s">
        <v>888</v>
      </c>
      <c r="B317" s="12" t="s">
        <v>902</v>
      </c>
      <c r="C317" s="12" t="s">
        <v>903</v>
      </c>
      <c r="D317" s="12" t="s">
        <v>904</v>
      </c>
      <c r="E317" s="13">
        <v>43831</v>
      </c>
      <c r="F317" s="13">
        <v>45657</v>
      </c>
      <c r="G317" s="12" t="s">
        <v>11</v>
      </c>
      <c r="H317" s="14"/>
    </row>
    <row r="318" spans="1:8" ht="29" x14ac:dyDescent="0.35">
      <c r="A318" s="12" t="s">
        <v>888</v>
      </c>
      <c r="B318" s="12" t="s">
        <v>905</v>
      </c>
      <c r="C318" s="12" t="s">
        <v>906</v>
      </c>
      <c r="D318" s="12" t="s">
        <v>907</v>
      </c>
      <c r="E318" s="13">
        <v>43831</v>
      </c>
      <c r="F318" s="13">
        <v>45657</v>
      </c>
      <c r="G318" s="12" t="s">
        <v>11</v>
      </c>
      <c r="H318" s="14"/>
    </row>
    <row r="319" spans="1:8" ht="29" x14ac:dyDescent="0.35">
      <c r="A319" s="12" t="s">
        <v>888</v>
      </c>
      <c r="B319" s="12" t="s">
        <v>908</v>
      </c>
      <c r="C319" s="12" t="s">
        <v>909</v>
      </c>
      <c r="D319" s="12" t="s">
        <v>910</v>
      </c>
      <c r="E319" s="13">
        <v>43831</v>
      </c>
      <c r="F319" s="13">
        <v>45657</v>
      </c>
      <c r="G319" s="12" t="s">
        <v>11</v>
      </c>
      <c r="H319" s="14"/>
    </row>
    <row r="320" spans="1:8" ht="29" x14ac:dyDescent="0.35">
      <c r="A320" s="12" t="s">
        <v>888</v>
      </c>
      <c r="B320" s="12" t="s">
        <v>911</v>
      </c>
      <c r="C320" s="12" t="s">
        <v>912</v>
      </c>
      <c r="D320" s="12" t="s">
        <v>913</v>
      </c>
      <c r="E320" s="13">
        <v>43831</v>
      </c>
      <c r="F320" s="13">
        <v>45657</v>
      </c>
      <c r="G320" s="12" t="s">
        <v>11</v>
      </c>
      <c r="H320" s="14"/>
    </row>
    <row r="321" spans="1:8" ht="29" x14ac:dyDescent="0.35">
      <c r="A321" s="12" t="s">
        <v>888</v>
      </c>
      <c r="B321" s="12" t="s">
        <v>914</v>
      </c>
      <c r="C321" s="12" t="s">
        <v>915</v>
      </c>
      <c r="D321" s="12" t="s">
        <v>916</v>
      </c>
      <c r="E321" s="13">
        <v>43831</v>
      </c>
      <c r="F321" s="13">
        <v>45657</v>
      </c>
      <c r="G321" s="12" t="s">
        <v>11</v>
      </c>
      <c r="H321" s="14"/>
    </row>
    <row r="322" spans="1:8" ht="29" x14ac:dyDescent="0.35">
      <c r="A322" s="12" t="s">
        <v>888</v>
      </c>
      <c r="B322" s="12" t="s">
        <v>917</v>
      </c>
      <c r="C322" s="12" t="s">
        <v>918</v>
      </c>
      <c r="D322" s="12" t="s">
        <v>919</v>
      </c>
      <c r="E322" s="13">
        <v>43831</v>
      </c>
      <c r="F322" s="13">
        <v>45657</v>
      </c>
      <c r="G322" s="12" t="s">
        <v>11</v>
      </c>
      <c r="H322" s="14"/>
    </row>
    <row r="323" spans="1:8" ht="29" x14ac:dyDescent="0.35">
      <c r="A323" s="12" t="s">
        <v>888</v>
      </c>
      <c r="B323" s="12" t="s">
        <v>920</v>
      </c>
      <c r="C323" s="12" t="s">
        <v>921</v>
      </c>
      <c r="D323" s="12" t="s">
        <v>922</v>
      </c>
      <c r="E323" s="13">
        <v>43831</v>
      </c>
      <c r="F323" s="13">
        <v>45657</v>
      </c>
      <c r="G323" s="12" t="s">
        <v>11</v>
      </c>
      <c r="H323" s="14"/>
    </row>
    <row r="324" spans="1:8" ht="29" x14ac:dyDescent="0.35">
      <c r="A324" s="12" t="s">
        <v>888</v>
      </c>
      <c r="B324" s="12" t="s">
        <v>923</v>
      </c>
      <c r="C324" s="12" t="s">
        <v>924</v>
      </c>
      <c r="D324" s="12" t="s">
        <v>925</v>
      </c>
      <c r="E324" s="13">
        <v>43831</v>
      </c>
      <c r="F324" s="13">
        <v>45657</v>
      </c>
      <c r="G324" s="12" t="s">
        <v>11</v>
      </c>
      <c r="H324" s="14"/>
    </row>
    <row r="325" spans="1:8" ht="29" x14ac:dyDescent="0.35">
      <c r="A325" s="12" t="s">
        <v>888</v>
      </c>
      <c r="B325" s="12" t="s">
        <v>926</v>
      </c>
      <c r="C325" s="12" t="s">
        <v>927</v>
      </c>
      <c r="D325" s="12" t="s">
        <v>928</v>
      </c>
      <c r="E325" s="13">
        <v>43831</v>
      </c>
      <c r="F325" s="13">
        <v>45657</v>
      </c>
      <c r="G325" s="12" t="s">
        <v>11</v>
      </c>
      <c r="H325" s="14"/>
    </row>
    <row r="326" spans="1:8" ht="29" x14ac:dyDescent="0.35">
      <c r="A326" s="12" t="s">
        <v>888</v>
      </c>
      <c r="B326" s="12" t="s">
        <v>929</v>
      </c>
      <c r="C326" s="12" t="s">
        <v>930</v>
      </c>
      <c r="D326" s="12" t="s">
        <v>931</v>
      </c>
      <c r="E326" s="13">
        <v>43831</v>
      </c>
      <c r="F326" s="13">
        <v>45657</v>
      </c>
      <c r="G326" s="12" t="s">
        <v>11</v>
      </c>
      <c r="H326" s="14"/>
    </row>
    <row r="327" spans="1:8" ht="29" x14ac:dyDescent="0.35">
      <c r="A327" s="12" t="s">
        <v>888</v>
      </c>
      <c r="B327" s="12" t="s">
        <v>932</v>
      </c>
      <c r="C327" s="12" t="s">
        <v>933</v>
      </c>
      <c r="D327" s="12" t="s">
        <v>934</v>
      </c>
      <c r="E327" s="13">
        <v>43831</v>
      </c>
      <c r="F327" s="13">
        <v>45657</v>
      </c>
      <c r="G327" s="12" t="s">
        <v>11</v>
      </c>
      <c r="H327" s="14"/>
    </row>
    <row r="328" spans="1:8" ht="29" x14ac:dyDescent="0.35">
      <c r="A328" s="12" t="s">
        <v>888</v>
      </c>
      <c r="B328" s="12" t="s">
        <v>935</v>
      </c>
      <c r="C328" s="12" t="s">
        <v>936</v>
      </c>
      <c r="D328" s="12" t="s">
        <v>937</v>
      </c>
      <c r="E328" s="13">
        <v>43831</v>
      </c>
      <c r="F328" s="13">
        <v>45657</v>
      </c>
      <c r="G328" s="12" t="s">
        <v>11</v>
      </c>
      <c r="H328" s="14"/>
    </row>
    <row r="329" spans="1:8" ht="29" x14ac:dyDescent="0.35">
      <c r="A329" s="12" t="s">
        <v>888</v>
      </c>
      <c r="B329" s="12" t="s">
        <v>938</v>
      </c>
      <c r="C329" s="12" t="s">
        <v>939</v>
      </c>
      <c r="D329" s="12" t="s">
        <v>940</v>
      </c>
      <c r="E329" s="13">
        <v>43831</v>
      </c>
      <c r="F329" s="13">
        <v>45657</v>
      </c>
      <c r="G329" s="12" t="s">
        <v>11</v>
      </c>
      <c r="H329" s="14"/>
    </row>
    <row r="330" spans="1:8" ht="29" x14ac:dyDescent="0.35">
      <c r="A330" s="12" t="s">
        <v>888</v>
      </c>
      <c r="B330" s="12" t="s">
        <v>941</v>
      </c>
      <c r="C330" s="12" t="s">
        <v>942</v>
      </c>
      <c r="D330" s="12" t="s">
        <v>943</v>
      </c>
      <c r="E330" s="13">
        <v>43831</v>
      </c>
      <c r="F330" s="13">
        <v>45657</v>
      </c>
      <c r="G330" s="12" t="s">
        <v>11</v>
      </c>
      <c r="H330" s="14"/>
    </row>
    <row r="331" spans="1:8" ht="29" x14ac:dyDescent="0.35">
      <c r="A331" s="12" t="s">
        <v>888</v>
      </c>
      <c r="B331" s="12" t="s">
        <v>944</v>
      </c>
      <c r="C331" s="12" t="s">
        <v>945</v>
      </c>
      <c r="D331" s="12" t="s">
        <v>946</v>
      </c>
      <c r="E331" s="13">
        <v>43831</v>
      </c>
      <c r="F331" s="13">
        <v>45657</v>
      </c>
      <c r="G331" s="12" t="s">
        <v>11</v>
      </c>
      <c r="H331" s="14"/>
    </row>
    <row r="332" spans="1:8" ht="29" x14ac:dyDescent="0.35">
      <c r="A332" s="12" t="s">
        <v>888</v>
      </c>
      <c r="B332" s="12" t="s">
        <v>947</v>
      </c>
      <c r="C332" s="12" t="s">
        <v>948</v>
      </c>
      <c r="D332" s="12" t="s">
        <v>949</v>
      </c>
      <c r="E332" s="13">
        <v>43831</v>
      </c>
      <c r="F332" s="13">
        <v>45657</v>
      </c>
      <c r="G332" s="12" t="s">
        <v>11</v>
      </c>
      <c r="H332" s="14"/>
    </row>
    <row r="333" spans="1:8" ht="29" x14ac:dyDescent="0.35">
      <c r="A333" s="12" t="s">
        <v>888</v>
      </c>
      <c r="B333" s="12" t="s">
        <v>950</v>
      </c>
      <c r="C333" s="12" t="s">
        <v>951</v>
      </c>
      <c r="D333" s="12" t="s">
        <v>952</v>
      </c>
      <c r="E333" s="13">
        <v>43831</v>
      </c>
      <c r="F333" s="13">
        <v>45657</v>
      </c>
      <c r="G333" s="12" t="s">
        <v>11</v>
      </c>
      <c r="H333" s="14"/>
    </row>
    <row r="334" spans="1:8" ht="29" x14ac:dyDescent="0.35">
      <c r="A334" s="12" t="s">
        <v>888</v>
      </c>
      <c r="B334" s="12" t="s">
        <v>953</v>
      </c>
      <c r="C334" s="12" t="s">
        <v>954</v>
      </c>
      <c r="D334" s="12" t="s">
        <v>955</v>
      </c>
      <c r="E334" s="13">
        <v>43831</v>
      </c>
      <c r="F334" s="13">
        <v>45657</v>
      </c>
      <c r="G334" s="12" t="s">
        <v>11</v>
      </c>
      <c r="H334" s="14"/>
    </row>
    <row r="335" spans="1:8" ht="29" x14ac:dyDescent="0.35">
      <c r="A335" s="12" t="s">
        <v>888</v>
      </c>
      <c r="B335" s="12" t="s">
        <v>956</v>
      </c>
      <c r="C335" s="12" t="s">
        <v>957</v>
      </c>
      <c r="D335" s="12" t="s">
        <v>958</v>
      </c>
      <c r="E335" s="13">
        <v>43831</v>
      </c>
      <c r="F335" s="13">
        <v>45657</v>
      </c>
      <c r="G335" s="12" t="s">
        <v>11</v>
      </c>
      <c r="H335" s="14"/>
    </row>
    <row r="336" spans="1:8" ht="29" x14ac:dyDescent="0.35">
      <c r="A336" s="12" t="s">
        <v>888</v>
      </c>
      <c r="B336" s="12" t="s">
        <v>959</v>
      </c>
      <c r="C336" s="12" t="s">
        <v>960</v>
      </c>
      <c r="D336" s="12" t="s">
        <v>961</v>
      </c>
      <c r="E336" s="13">
        <v>43831</v>
      </c>
      <c r="F336" s="13">
        <v>45657</v>
      </c>
      <c r="G336" s="12" t="s">
        <v>11</v>
      </c>
      <c r="H336" s="14"/>
    </row>
    <row r="337" spans="1:8" ht="29" x14ac:dyDescent="0.35">
      <c r="A337" s="12" t="s">
        <v>888</v>
      </c>
      <c r="B337" s="12" t="s">
        <v>959</v>
      </c>
      <c r="C337" s="12" t="s">
        <v>960</v>
      </c>
      <c r="D337" s="12" t="s">
        <v>961</v>
      </c>
      <c r="E337" s="13">
        <v>43831</v>
      </c>
      <c r="F337" s="13">
        <v>45657</v>
      </c>
      <c r="G337" s="12" t="s">
        <v>11</v>
      </c>
      <c r="H337" s="14"/>
    </row>
    <row r="338" spans="1:8" ht="29" x14ac:dyDescent="0.35">
      <c r="A338" s="12" t="s">
        <v>888</v>
      </c>
      <c r="B338" s="12" t="s">
        <v>962</v>
      </c>
      <c r="C338" s="12" t="s">
        <v>963</v>
      </c>
      <c r="D338" s="12" t="s">
        <v>964</v>
      </c>
      <c r="E338" s="13">
        <v>43831</v>
      </c>
      <c r="F338" s="13">
        <v>45657</v>
      </c>
      <c r="G338" s="12" t="s">
        <v>11</v>
      </c>
      <c r="H338" s="14"/>
    </row>
    <row r="339" spans="1:8" ht="29" x14ac:dyDescent="0.35">
      <c r="A339" s="12" t="s">
        <v>888</v>
      </c>
      <c r="B339" s="12" t="s">
        <v>965</v>
      </c>
      <c r="C339" s="12" t="s">
        <v>966</v>
      </c>
      <c r="D339" s="12" t="s">
        <v>967</v>
      </c>
      <c r="E339" s="13">
        <v>43831</v>
      </c>
      <c r="F339" s="13">
        <v>45657</v>
      </c>
      <c r="G339" s="12" t="s">
        <v>11</v>
      </c>
      <c r="H339" s="14"/>
    </row>
    <row r="340" spans="1:8" ht="29" x14ac:dyDescent="0.35">
      <c r="A340" s="12" t="s">
        <v>888</v>
      </c>
      <c r="B340" s="12" t="s">
        <v>968</v>
      </c>
      <c r="C340" s="12" t="s">
        <v>969</v>
      </c>
      <c r="D340" s="12" t="s">
        <v>970</v>
      </c>
      <c r="E340" s="13">
        <v>43831</v>
      </c>
      <c r="F340" s="13">
        <v>45657</v>
      </c>
      <c r="G340" s="12" t="s">
        <v>11</v>
      </c>
      <c r="H340" s="14"/>
    </row>
    <row r="341" spans="1:8" ht="29" x14ac:dyDescent="0.35">
      <c r="A341" s="12" t="s">
        <v>888</v>
      </c>
      <c r="B341" s="12" t="s">
        <v>971</v>
      </c>
      <c r="C341" s="12" t="s">
        <v>879</v>
      </c>
      <c r="D341" s="12" t="s">
        <v>880</v>
      </c>
      <c r="E341" s="13">
        <v>44608</v>
      </c>
      <c r="F341" s="13">
        <v>45657</v>
      </c>
      <c r="G341" s="12" t="s">
        <v>11</v>
      </c>
      <c r="H341" s="14"/>
    </row>
    <row r="342" spans="1:8" ht="29" x14ac:dyDescent="0.35">
      <c r="A342" s="12" t="s">
        <v>972</v>
      </c>
      <c r="B342" s="12">
        <v>40751</v>
      </c>
      <c r="C342" s="12" t="s">
        <v>973</v>
      </c>
      <c r="D342" s="12" t="s">
        <v>974</v>
      </c>
      <c r="E342" s="13">
        <v>42491</v>
      </c>
      <c r="F342" s="13">
        <v>45504</v>
      </c>
      <c r="G342" s="12" t="s">
        <v>11</v>
      </c>
      <c r="H342" s="14" t="s">
        <v>12</v>
      </c>
    </row>
    <row r="343" spans="1:8" ht="29" x14ac:dyDescent="0.35">
      <c r="A343" s="12" t="s">
        <v>975</v>
      </c>
      <c r="B343" s="12" t="s">
        <v>976</v>
      </c>
      <c r="C343" s="12" t="s">
        <v>977</v>
      </c>
      <c r="D343" s="12" t="s">
        <v>978</v>
      </c>
      <c r="E343" s="13">
        <v>45166</v>
      </c>
      <c r="F343" s="13">
        <v>45746</v>
      </c>
      <c r="G343" s="12" t="s">
        <v>11</v>
      </c>
      <c r="H343" s="14"/>
    </row>
    <row r="344" spans="1:8" ht="29" x14ac:dyDescent="0.35">
      <c r="A344" s="12" t="s">
        <v>979</v>
      </c>
      <c r="B344" s="12" t="s">
        <v>980</v>
      </c>
      <c r="C344" s="12" t="s">
        <v>981</v>
      </c>
      <c r="D344" s="12" t="s">
        <v>982</v>
      </c>
      <c r="E344" s="13">
        <v>42885</v>
      </c>
      <c r="F344" s="13">
        <v>45441</v>
      </c>
      <c r="G344" s="12" t="s">
        <v>11</v>
      </c>
      <c r="H344" s="14" t="s">
        <v>12</v>
      </c>
    </row>
    <row r="345" spans="1:8" ht="43.5" x14ac:dyDescent="0.35">
      <c r="A345" s="12" t="s">
        <v>983</v>
      </c>
      <c r="B345" s="12">
        <v>40797</v>
      </c>
      <c r="C345" s="12" t="s">
        <v>984</v>
      </c>
      <c r="D345" s="12" t="s">
        <v>985</v>
      </c>
      <c r="E345" s="13">
        <v>42447</v>
      </c>
      <c r="F345" s="13">
        <v>45733</v>
      </c>
      <c r="G345" s="12" t="s">
        <v>11</v>
      </c>
      <c r="H345" s="14"/>
    </row>
    <row r="346" spans="1:8" ht="43.5" x14ac:dyDescent="0.35">
      <c r="A346" s="12" t="s">
        <v>983</v>
      </c>
      <c r="B346" s="12">
        <v>40800</v>
      </c>
      <c r="C346" s="12" t="s">
        <v>986</v>
      </c>
      <c r="D346" s="12" t="s">
        <v>987</v>
      </c>
      <c r="E346" s="13">
        <v>42447</v>
      </c>
      <c r="F346" s="13">
        <v>45733</v>
      </c>
      <c r="G346" s="12" t="s">
        <v>11</v>
      </c>
      <c r="H346" s="14"/>
    </row>
    <row r="347" spans="1:8" ht="43.5" x14ac:dyDescent="0.35">
      <c r="A347" s="12" t="s">
        <v>983</v>
      </c>
      <c r="B347" s="12">
        <v>40802</v>
      </c>
      <c r="C347" s="12" t="s">
        <v>988</v>
      </c>
      <c r="D347" s="12" t="s">
        <v>989</v>
      </c>
      <c r="E347" s="13">
        <v>42447</v>
      </c>
      <c r="F347" s="13">
        <v>45733</v>
      </c>
      <c r="G347" s="12" t="s">
        <v>11</v>
      </c>
      <c r="H347" s="14"/>
    </row>
    <row r="348" spans="1:8" ht="43.5" x14ac:dyDescent="0.35">
      <c r="A348" s="12" t="s">
        <v>983</v>
      </c>
      <c r="B348" s="12">
        <v>40804</v>
      </c>
      <c r="C348" s="12" t="s">
        <v>990</v>
      </c>
      <c r="D348" s="12" t="s">
        <v>991</v>
      </c>
      <c r="E348" s="13">
        <v>42447</v>
      </c>
      <c r="F348" s="13">
        <v>45733</v>
      </c>
      <c r="G348" s="12" t="s">
        <v>11</v>
      </c>
      <c r="H348" s="14"/>
    </row>
    <row r="349" spans="1:8" ht="43.5" x14ac:dyDescent="0.35">
      <c r="A349" s="12" t="s">
        <v>983</v>
      </c>
      <c r="B349" s="12">
        <v>40805</v>
      </c>
      <c r="C349" s="12" t="s">
        <v>992</v>
      </c>
      <c r="D349" s="12" t="s">
        <v>993</v>
      </c>
      <c r="E349" s="13">
        <v>42447</v>
      </c>
      <c r="F349" s="13">
        <v>45733</v>
      </c>
      <c r="G349" s="12" t="s">
        <v>11</v>
      </c>
      <c r="H349" s="14"/>
    </row>
    <row r="350" spans="1:8" ht="43.5" x14ac:dyDescent="0.35">
      <c r="A350" s="12" t="s">
        <v>983</v>
      </c>
      <c r="B350" s="12">
        <v>40807</v>
      </c>
      <c r="C350" s="12" t="s">
        <v>994</v>
      </c>
      <c r="D350" s="12" t="s">
        <v>995</v>
      </c>
      <c r="E350" s="13">
        <v>42447</v>
      </c>
      <c r="F350" s="13">
        <v>45733</v>
      </c>
      <c r="G350" s="12" t="s">
        <v>11</v>
      </c>
      <c r="H350" s="14"/>
    </row>
    <row r="351" spans="1:8" ht="43.5" x14ac:dyDescent="0.35">
      <c r="A351" s="12" t="s">
        <v>983</v>
      </c>
      <c r="B351" s="12">
        <v>40808</v>
      </c>
      <c r="C351" s="12" t="s">
        <v>996</v>
      </c>
      <c r="D351" s="12" t="s">
        <v>997</v>
      </c>
      <c r="E351" s="13">
        <v>42447</v>
      </c>
      <c r="F351" s="13">
        <v>45733</v>
      </c>
      <c r="G351" s="12" t="s">
        <v>11</v>
      </c>
      <c r="H351" s="14"/>
    </row>
    <row r="352" spans="1:8" ht="43.5" x14ac:dyDescent="0.35">
      <c r="A352" s="12" t="s">
        <v>983</v>
      </c>
      <c r="B352" s="12">
        <v>40809</v>
      </c>
      <c r="C352" s="12" t="s">
        <v>998</v>
      </c>
      <c r="D352" s="12" t="s">
        <v>999</v>
      </c>
      <c r="E352" s="13">
        <v>42447</v>
      </c>
      <c r="F352" s="13">
        <v>45733</v>
      </c>
      <c r="G352" s="12" t="s">
        <v>11</v>
      </c>
      <c r="H352" s="14"/>
    </row>
    <row r="353" spans="1:8" ht="43.5" x14ac:dyDescent="0.35">
      <c r="A353" s="12" t="s">
        <v>983</v>
      </c>
      <c r="B353" s="12">
        <v>40810</v>
      </c>
      <c r="C353" s="12" t="s">
        <v>1000</v>
      </c>
      <c r="D353" s="12" t="s">
        <v>1001</v>
      </c>
      <c r="E353" s="13">
        <v>42447</v>
      </c>
      <c r="F353" s="13">
        <v>45733</v>
      </c>
      <c r="G353" s="12" t="s">
        <v>11</v>
      </c>
      <c r="H353" s="14"/>
    </row>
    <row r="354" spans="1:8" ht="43.5" x14ac:dyDescent="0.35">
      <c r="A354" s="12" t="s">
        <v>983</v>
      </c>
      <c r="B354" s="12">
        <v>40812</v>
      </c>
      <c r="C354" s="12" t="s">
        <v>1002</v>
      </c>
      <c r="D354" s="12" t="s">
        <v>1003</v>
      </c>
      <c r="E354" s="13">
        <v>42447</v>
      </c>
      <c r="F354" s="13">
        <v>45733</v>
      </c>
      <c r="G354" s="12" t="s">
        <v>11</v>
      </c>
      <c r="H354" s="14"/>
    </row>
    <row r="355" spans="1:8" ht="43.5" x14ac:dyDescent="0.35">
      <c r="A355" s="12" t="s">
        <v>983</v>
      </c>
      <c r="B355" s="12">
        <v>40816</v>
      </c>
      <c r="C355" s="12" t="s">
        <v>464</v>
      </c>
      <c r="D355" s="12" t="s">
        <v>465</v>
      </c>
      <c r="E355" s="13">
        <v>42447</v>
      </c>
      <c r="F355" s="13">
        <v>45733</v>
      </c>
      <c r="G355" s="12" t="s">
        <v>11</v>
      </c>
      <c r="H355" s="14"/>
    </row>
    <row r="356" spans="1:8" ht="43.5" x14ac:dyDescent="0.35">
      <c r="A356" s="12" t="s">
        <v>983</v>
      </c>
      <c r="B356" s="12">
        <v>40817</v>
      </c>
      <c r="C356" s="12" t="s">
        <v>1004</v>
      </c>
      <c r="D356" s="12" t="s">
        <v>1005</v>
      </c>
      <c r="E356" s="13">
        <v>42447</v>
      </c>
      <c r="F356" s="13">
        <v>45733</v>
      </c>
      <c r="G356" s="12" t="s">
        <v>11</v>
      </c>
      <c r="H356" s="14"/>
    </row>
    <row r="357" spans="1:8" ht="43.5" x14ac:dyDescent="0.35">
      <c r="A357" s="12" t="s">
        <v>983</v>
      </c>
      <c r="B357" s="12">
        <v>40818</v>
      </c>
      <c r="C357" s="12" t="s">
        <v>1006</v>
      </c>
      <c r="D357" s="12" t="s">
        <v>1007</v>
      </c>
      <c r="E357" s="13">
        <v>42447</v>
      </c>
      <c r="F357" s="13">
        <v>45733</v>
      </c>
      <c r="G357" s="12" t="s">
        <v>11</v>
      </c>
      <c r="H357" s="14"/>
    </row>
    <row r="358" spans="1:8" ht="43.5" x14ac:dyDescent="0.35">
      <c r="A358" s="12" t="s">
        <v>983</v>
      </c>
      <c r="B358" s="12">
        <v>40822</v>
      </c>
      <c r="C358" s="12" t="s">
        <v>470</v>
      </c>
      <c r="D358" s="12" t="s">
        <v>471</v>
      </c>
      <c r="E358" s="13">
        <v>42447</v>
      </c>
      <c r="F358" s="13">
        <v>45733</v>
      </c>
      <c r="G358" s="12" t="s">
        <v>11</v>
      </c>
      <c r="H358" s="14"/>
    </row>
    <row r="359" spans="1:8" ht="43.5" x14ac:dyDescent="0.35">
      <c r="A359" s="12" t="s">
        <v>983</v>
      </c>
      <c r="B359" s="12">
        <v>40823</v>
      </c>
      <c r="C359" s="12" t="s">
        <v>476</v>
      </c>
      <c r="D359" s="12" t="s">
        <v>477</v>
      </c>
      <c r="E359" s="13">
        <v>42447</v>
      </c>
      <c r="F359" s="13">
        <v>45733</v>
      </c>
      <c r="G359" s="12" t="s">
        <v>11</v>
      </c>
      <c r="H359" s="14"/>
    </row>
    <row r="360" spans="1:8" ht="43.5" x14ac:dyDescent="0.35">
      <c r="A360" s="12" t="s">
        <v>983</v>
      </c>
      <c r="B360" s="12">
        <v>40825</v>
      </c>
      <c r="C360" s="12" t="s">
        <v>1008</v>
      </c>
      <c r="D360" s="12" t="s">
        <v>1009</v>
      </c>
      <c r="E360" s="13">
        <v>42447</v>
      </c>
      <c r="F360" s="13">
        <v>45733</v>
      </c>
      <c r="G360" s="12" t="s">
        <v>11</v>
      </c>
      <c r="H360" s="14"/>
    </row>
    <row r="361" spans="1:8" ht="43.5" x14ac:dyDescent="0.35">
      <c r="A361" s="12" t="s">
        <v>983</v>
      </c>
      <c r="B361" s="12">
        <v>40829</v>
      </c>
      <c r="C361" s="12" t="s">
        <v>1010</v>
      </c>
      <c r="D361" s="12" t="s">
        <v>1011</v>
      </c>
      <c r="E361" s="13">
        <v>42447</v>
      </c>
      <c r="F361" s="13">
        <v>45733</v>
      </c>
      <c r="G361" s="12" t="s">
        <v>11</v>
      </c>
      <c r="H361" s="14"/>
    </row>
    <row r="362" spans="1:8" ht="43.5" x14ac:dyDescent="0.35">
      <c r="A362" s="12" t="s">
        <v>983</v>
      </c>
      <c r="B362" s="12">
        <v>40830</v>
      </c>
      <c r="C362" s="12" t="s">
        <v>1012</v>
      </c>
      <c r="D362" s="12" t="s">
        <v>1013</v>
      </c>
      <c r="E362" s="13">
        <v>42447</v>
      </c>
      <c r="F362" s="13">
        <v>45733</v>
      </c>
      <c r="G362" s="12" t="s">
        <v>11</v>
      </c>
      <c r="H362" s="14"/>
    </row>
    <row r="363" spans="1:8" ht="43.5" x14ac:dyDescent="0.35">
      <c r="A363" s="12" t="s">
        <v>983</v>
      </c>
      <c r="B363" s="12">
        <v>40831</v>
      </c>
      <c r="C363" s="12" t="s">
        <v>1014</v>
      </c>
      <c r="D363" s="12" t="s">
        <v>1015</v>
      </c>
      <c r="E363" s="13">
        <v>42447</v>
      </c>
      <c r="F363" s="13">
        <v>45733</v>
      </c>
      <c r="G363" s="12" t="s">
        <v>11</v>
      </c>
      <c r="H363" s="14"/>
    </row>
    <row r="364" spans="1:8" ht="43.5" x14ac:dyDescent="0.35">
      <c r="A364" s="12" t="s">
        <v>983</v>
      </c>
      <c r="B364" s="12">
        <v>40834</v>
      </c>
      <c r="C364" s="12" t="s">
        <v>1016</v>
      </c>
      <c r="D364" s="12" t="s">
        <v>1017</v>
      </c>
      <c r="E364" s="13">
        <v>42447</v>
      </c>
      <c r="F364" s="13">
        <v>45733</v>
      </c>
      <c r="G364" s="12" t="s">
        <v>11</v>
      </c>
      <c r="H364" s="14"/>
    </row>
    <row r="365" spans="1:8" ht="43.5" x14ac:dyDescent="0.35">
      <c r="A365" s="12" t="s">
        <v>983</v>
      </c>
      <c r="B365" s="12">
        <v>40835</v>
      </c>
      <c r="C365" s="12" t="s">
        <v>1018</v>
      </c>
      <c r="D365" s="12" t="s">
        <v>1019</v>
      </c>
      <c r="E365" s="13">
        <v>42447</v>
      </c>
      <c r="F365" s="13">
        <v>45733</v>
      </c>
      <c r="G365" s="12" t="s">
        <v>11</v>
      </c>
      <c r="H365" s="14"/>
    </row>
    <row r="366" spans="1:8" ht="43.5" x14ac:dyDescent="0.35">
      <c r="A366" s="12" t="s">
        <v>983</v>
      </c>
      <c r="B366" s="12">
        <v>40837</v>
      </c>
      <c r="C366" s="12" t="s">
        <v>1020</v>
      </c>
      <c r="D366" s="12" t="s">
        <v>1021</v>
      </c>
      <c r="E366" s="13">
        <v>42447</v>
      </c>
      <c r="F366" s="13">
        <v>45733</v>
      </c>
      <c r="G366" s="12" t="s">
        <v>11</v>
      </c>
      <c r="H366" s="14"/>
    </row>
    <row r="367" spans="1:8" ht="43.5" x14ac:dyDescent="0.35">
      <c r="A367" s="12" t="s">
        <v>983</v>
      </c>
      <c r="B367" s="12">
        <v>40838</v>
      </c>
      <c r="C367" s="12" t="s">
        <v>1022</v>
      </c>
      <c r="D367" s="12" t="s">
        <v>1023</v>
      </c>
      <c r="E367" s="13">
        <v>42447</v>
      </c>
      <c r="F367" s="13">
        <v>45733</v>
      </c>
      <c r="G367" s="12" t="s">
        <v>11</v>
      </c>
      <c r="H367" s="14"/>
    </row>
    <row r="368" spans="1:8" ht="43.5" x14ac:dyDescent="0.35">
      <c r="A368" s="12" t="s">
        <v>983</v>
      </c>
      <c r="B368" s="12">
        <v>40840</v>
      </c>
      <c r="C368" s="12" t="s">
        <v>1024</v>
      </c>
      <c r="D368" s="12" t="s">
        <v>1025</v>
      </c>
      <c r="E368" s="13">
        <v>42447</v>
      </c>
      <c r="F368" s="13">
        <v>45733</v>
      </c>
      <c r="G368" s="12" t="s">
        <v>11</v>
      </c>
      <c r="H368" s="14"/>
    </row>
    <row r="369" spans="1:8" ht="43.5" x14ac:dyDescent="0.35">
      <c r="A369" s="12" t="s">
        <v>983</v>
      </c>
      <c r="B369" s="12">
        <v>40842</v>
      </c>
      <c r="C369" s="12" t="s">
        <v>1026</v>
      </c>
      <c r="D369" s="12" t="s">
        <v>1027</v>
      </c>
      <c r="E369" s="13">
        <v>42447</v>
      </c>
      <c r="F369" s="13">
        <v>45733</v>
      </c>
      <c r="G369" s="12" t="s">
        <v>11</v>
      </c>
      <c r="H369" s="14"/>
    </row>
    <row r="370" spans="1:8" ht="43.5" x14ac:dyDescent="0.35">
      <c r="A370" s="12" t="s">
        <v>983</v>
      </c>
      <c r="B370" s="12">
        <v>40843</v>
      </c>
      <c r="C370" s="12" t="s">
        <v>1028</v>
      </c>
      <c r="D370" s="12" t="s">
        <v>1029</v>
      </c>
      <c r="E370" s="13">
        <v>42447</v>
      </c>
      <c r="F370" s="13">
        <v>45733</v>
      </c>
      <c r="G370" s="12" t="s">
        <v>11</v>
      </c>
      <c r="H370" s="14"/>
    </row>
    <row r="371" spans="1:8" ht="43.5" x14ac:dyDescent="0.35">
      <c r="A371" s="12" t="s">
        <v>983</v>
      </c>
      <c r="B371" s="12">
        <v>40844</v>
      </c>
      <c r="C371" s="12" t="s">
        <v>1030</v>
      </c>
      <c r="D371" s="12" t="s">
        <v>1031</v>
      </c>
      <c r="E371" s="13">
        <v>42447</v>
      </c>
      <c r="F371" s="13">
        <v>45733</v>
      </c>
      <c r="G371" s="12" t="s">
        <v>11</v>
      </c>
      <c r="H371" s="14"/>
    </row>
    <row r="372" spans="1:8" ht="43.5" x14ac:dyDescent="0.35">
      <c r="A372" s="12" t="s">
        <v>983</v>
      </c>
      <c r="B372" s="12">
        <v>40845</v>
      </c>
      <c r="C372" s="12" t="s">
        <v>1032</v>
      </c>
      <c r="D372" s="12" t="s">
        <v>1033</v>
      </c>
      <c r="E372" s="13">
        <v>42447</v>
      </c>
      <c r="F372" s="13">
        <v>45733</v>
      </c>
      <c r="G372" s="12" t="s">
        <v>11</v>
      </c>
      <c r="H372" s="14"/>
    </row>
    <row r="373" spans="1:8" ht="43.5" x14ac:dyDescent="0.35">
      <c r="A373" s="12" t="s">
        <v>983</v>
      </c>
      <c r="B373" s="12">
        <v>40846</v>
      </c>
      <c r="C373" s="12" t="s">
        <v>1034</v>
      </c>
      <c r="D373" s="12" t="s">
        <v>1035</v>
      </c>
      <c r="E373" s="13">
        <v>42447</v>
      </c>
      <c r="F373" s="13">
        <v>45733</v>
      </c>
      <c r="G373" s="12" t="s">
        <v>11</v>
      </c>
      <c r="H373" s="14"/>
    </row>
    <row r="374" spans="1:8" ht="43.5" x14ac:dyDescent="0.35">
      <c r="A374" s="12" t="s">
        <v>983</v>
      </c>
      <c r="B374" s="12">
        <v>40847</v>
      </c>
      <c r="C374" s="12" t="s">
        <v>1036</v>
      </c>
      <c r="D374" s="12" t="s">
        <v>1037</v>
      </c>
      <c r="E374" s="13">
        <v>42447</v>
      </c>
      <c r="F374" s="13">
        <v>45733</v>
      </c>
      <c r="G374" s="12" t="s">
        <v>11</v>
      </c>
      <c r="H374" s="14"/>
    </row>
    <row r="375" spans="1:8" ht="43.5" x14ac:dyDescent="0.35">
      <c r="A375" s="12" t="s">
        <v>983</v>
      </c>
      <c r="B375" s="12">
        <v>40848</v>
      </c>
      <c r="C375" s="12" t="s">
        <v>1038</v>
      </c>
      <c r="D375" s="12" t="s">
        <v>1039</v>
      </c>
      <c r="E375" s="13">
        <v>42447</v>
      </c>
      <c r="F375" s="13">
        <v>45733</v>
      </c>
      <c r="G375" s="12" t="s">
        <v>11</v>
      </c>
      <c r="H375" s="14"/>
    </row>
    <row r="376" spans="1:8" ht="43.5" x14ac:dyDescent="0.35">
      <c r="A376" s="12" t="s">
        <v>983</v>
      </c>
      <c r="B376" s="12">
        <v>40854</v>
      </c>
      <c r="C376" s="12" t="s">
        <v>1040</v>
      </c>
      <c r="D376" s="12" t="s">
        <v>1041</v>
      </c>
      <c r="E376" s="13">
        <v>42447</v>
      </c>
      <c r="F376" s="13">
        <v>45733</v>
      </c>
      <c r="G376" s="12" t="s">
        <v>11</v>
      </c>
      <c r="H376" s="14"/>
    </row>
    <row r="377" spans="1:8" ht="43.5" x14ac:dyDescent="0.35">
      <c r="A377" s="12" t="s">
        <v>983</v>
      </c>
      <c r="B377" s="12">
        <v>40857</v>
      </c>
      <c r="C377" s="12" t="s">
        <v>1042</v>
      </c>
      <c r="D377" s="12" t="s">
        <v>1043</v>
      </c>
      <c r="E377" s="13">
        <v>42447</v>
      </c>
      <c r="F377" s="13">
        <v>45733</v>
      </c>
      <c r="G377" s="12" t="s">
        <v>11</v>
      </c>
      <c r="H377" s="14"/>
    </row>
    <row r="378" spans="1:8" ht="43.5" x14ac:dyDescent="0.35">
      <c r="A378" s="12" t="s">
        <v>983</v>
      </c>
      <c r="B378" s="12">
        <v>40858</v>
      </c>
      <c r="C378" s="12" t="s">
        <v>1044</v>
      </c>
      <c r="D378" s="12" t="s">
        <v>1045</v>
      </c>
      <c r="E378" s="13">
        <v>42447</v>
      </c>
      <c r="F378" s="13">
        <v>45733</v>
      </c>
      <c r="G378" s="12" t="s">
        <v>11</v>
      </c>
      <c r="H378" s="14"/>
    </row>
    <row r="379" spans="1:8" ht="43.5" x14ac:dyDescent="0.35">
      <c r="A379" s="12" t="s">
        <v>983</v>
      </c>
      <c r="B379" s="12">
        <v>40859</v>
      </c>
      <c r="C379" s="12" t="s">
        <v>1046</v>
      </c>
      <c r="D379" s="12" t="s">
        <v>1047</v>
      </c>
      <c r="E379" s="13">
        <v>42447</v>
      </c>
      <c r="F379" s="13">
        <v>45733</v>
      </c>
      <c r="G379" s="12" t="s">
        <v>11</v>
      </c>
      <c r="H379" s="14"/>
    </row>
    <row r="380" spans="1:8" ht="43.5" x14ac:dyDescent="0.35">
      <c r="A380" s="12" t="s">
        <v>983</v>
      </c>
      <c r="B380" s="12">
        <v>40861</v>
      </c>
      <c r="C380" s="12" t="s">
        <v>1048</v>
      </c>
      <c r="D380" s="12" t="s">
        <v>1049</v>
      </c>
      <c r="E380" s="13">
        <v>42447</v>
      </c>
      <c r="F380" s="13">
        <v>45733</v>
      </c>
      <c r="G380" s="12" t="s">
        <v>11</v>
      </c>
      <c r="H380" s="14"/>
    </row>
    <row r="381" spans="1:8" ht="43.5" x14ac:dyDescent="0.35">
      <c r="A381" s="12" t="s">
        <v>983</v>
      </c>
      <c r="B381" s="12">
        <v>40862</v>
      </c>
      <c r="C381" s="12" t="s">
        <v>1050</v>
      </c>
      <c r="D381" s="12" t="s">
        <v>1051</v>
      </c>
      <c r="E381" s="13">
        <v>42447</v>
      </c>
      <c r="F381" s="13">
        <v>45733</v>
      </c>
      <c r="G381" s="12" t="s">
        <v>11</v>
      </c>
      <c r="H381" s="14"/>
    </row>
    <row r="382" spans="1:8" ht="43.5" x14ac:dyDescent="0.35">
      <c r="A382" s="12" t="s">
        <v>983</v>
      </c>
      <c r="B382" s="12">
        <v>40863</v>
      </c>
      <c r="C382" s="12" t="s">
        <v>1052</v>
      </c>
      <c r="D382" s="12" t="s">
        <v>1053</v>
      </c>
      <c r="E382" s="13">
        <v>42447</v>
      </c>
      <c r="F382" s="13">
        <v>45733</v>
      </c>
      <c r="G382" s="12" t="s">
        <v>11</v>
      </c>
      <c r="H382" s="14"/>
    </row>
    <row r="383" spans="1:8" ht="43.5" x14ac:dyDescent="0.35">
      <c r="A383" s="12" t="s">
        <v>983</v>
      </c>
      <c r="B383" s="12">
        <v>40864</v>
      </c>
      <c r="C383" s="12" t="s">
        <v>1054</v>
      </c>
      <c r="D383" s="12" t="s">
        <v>1055</v>
      </c>
      <c r="E383" s="13">
        <v>42447</v>
      </c>
      <c r="F383" s="13">
        <v>45733</v>
      </c>
      <c r="G383" s="12" t="s">
        <v>11</v>
      </c>
      <c r="H383" s="14"/>
    </row>
    <row r="384" spans="1:8" ht="43.5" x14ac:dyDescent="0.35">
      <c r="A384" s="12" t="s">
        <v>983</v>
      </c>
      <c r="B384" s="12">
        <v>40866</v>
      </c>
      <c r="C384" s="12" t="s">
        <v>1056</v>
      </c>
      <c r="D384" s="12" t="s">
        <v>1057</v>
      </c>
      <c r="E384" s="13">
        <v>42447</v>
      </c>
      <c r="F384" s="13">
        <v>45733</v>
      </c>
      <c r="G384" s="12" t="s">
        <v>11</v>
      </c>
      <c r="H384" s="14"/>
    </row>
    <row r="385" spans="1:8" ht="43.5" x14ac:dyDescent="0.35">
      <c r="A385" s="12" t="s">
        <v>983</v>
      </c>
      <c r="B385" s="12">
        <v>41048</v>
      </c>
      <c r="C385" s="12" t="s">
        <v>1058</v>
      </c>
      <c r="D385" s="12" t="s">
        <v>1059</v>
      </c>
      <c r="E385" s="13">
        <v>42447</v>
      </c>
      <c r="F385" s="13">
        <v>45733</v>
      </c>
      <c r="G385" s="12" t="s">
        <v>11</v>
      </c>
      <c r="H385" s="14"/>
    </row>
    <row r="386" spans="1:8" ht="43.5" x14ac:dyDescent="0.35">
      <c r="A386" s="12" t="s">
        <v>983</v>
      </c>
      <c r="B386" s="12" t="s">
        <v>1060</v>
      </c>
      <c r="C386" s="12" t="s">
        <v>1061</v>
      </c>
      <c r="D386" s="12" t="s">
        <v>1062</v>
      </c>
      <c r="E386" s="13">
        <v>42447</v>
      </c>
      <c r="F386" s="13">
        <v>45733</v>
      </c>
      <c r="G386" s="12" t="s">
        <v>11</v>
      </c>
      <c r="H386" s="14"/>
    </row>
    <row r="387" spans="1:8" ht="43.5" x14ac:dyDescent="0.35">
      <c r="A387" s="12" t="s">
        <v>983</v>
      </c>
      <c r="B387" s="12" t="s">
        <v>1063</v>
      </c>
      <c r="C387" s="12" t="s">
        <v>1064</v>
      </c>
      <c r="D387" s="12" t="s">
        <v>1065</v>
      </c>
      <c r="E387" s="13">
        <v>42447</v>
      </c>
      <c r="F387" s="13">
        <v>45733</v>
      </c>
      <c r="G387" s="12" t="s">
        <v>11</v>
      </c>
      <c r="H387" s="14"/>
    </row>
    <row r="388" spans="1:8" ht="43.5" x14ac:dyDescent="0.35">
      <c r="A388" s="12" t="s">
        <v>983</v>
      </c>
      <c r="B388" s="12" t="s">
        <v>1066</v>
      </c>
      <c r="C388" s="12" t="s">
        <v>1067</v>
      </c>
      <c r="D388" s="12" t="s">
        <v>1068</v>
      </c>
      <c r="E388" s="13">
        <v>42447</v>
      </c>
      <c r="F388" s="13">
        <v>45733</v>
      </c>
      <c r="G388" s="12" t="s">
        <v>11</v>
      </c>
      <c r="H388" s="14"/>
    </row>
    <row r="389" spans="1:8" ht="43.5" x14ac:dyDescent="0.35">
      <c r="A389" s="12" t="s">
        <v>983</v>
      </c>
      <c r="B389" s="12" t="s">
        <v>1069</v>
      </c>
      <c r="C389" s="12" t="s">
        <v>1070</v>
      </c>
      <c r="D389" s="12" t="s">
        <v>1071</v>
      </c>
      <c r="E389" s="13">
        <v>42447</v>
      </c>
      <c r="F389" s="13">
        <v>45733</v>
      </c>
      <c r="G389" s="12" t="s">
        <v>11</v>
      </c>
      <c r="H389" s="14"/>
    </row>
    <row r="390" spans="1:8" ht="43.5" x14ac:dyDescent="0.35">
      <c r="A390" s="12" t="s">
        <v>1072</v>
      </c>
      <c r="B390" s="12">
        <v>40828</v>
      </c>
      <c r="C390" s="12" t="s">
        <v>1073</v>
      </c>
      <c r="D390" s="12" t="s">
        <v>1074</v>
      </c>
      <c r="E390" s="13">
        <v>42447</v>
      </c>
      <c r="F390" s="13">
        <v>45733</v>
      </c>
      <c r="G390" s="12" t="s">
        <v>11</v>
      </c>
      <c r="H390" s="14"/>
    </row>
    <row r="391" spans="1:8" ht="43.5" x14ac:dyDescent="0.35">
      <c r="A391" s="12" t="s">
        <v>1072</v>
      </c>
      <c r="B391" s="12">
        <v>40839</v>
      </c>
      <c r="C391" s="12" t="s">
        <v>1075</v>
      </c>
      <c r="D391" s="12" t="s">
        <v>1076</v>
      </c>
      <c r="E391" s="13">
        <v>42447</v>
      </c>
      <c r="F391" s="13">
        <v>45733</v>
      </c>
      <c r="G391" s="12" t="s">
        <v>11</v>
      </c>
      <c r="H391" s="14"/>
    </row>
    <row r="392" spans="1:8" ht="43.5" x14ac:dyDescent="0.35">
      <c r="A392" s="12" t="s">
        <v>1072</v>
      </c>
      <c r="B392" s="12">
        <v>40852</v>
      </c>
      <c r="C392" s="12" t="s">
        <v>1077</v>
      </c>
      <c r="D392" s="12" t="s">
        <v>1078</v>
      </c>
      <c r="E392" s="13">
        <v>42447</v>
      </c>
      <c r="F392" s="13">
        <v>45733</v>
      </c>
      <c r="G392" s="12" t="s">
        <v>11</v>
      </c>
      <c r="H392" s="14"/>
    </row>
    <row r="393" spans="1:8" ht="58" x14ac:dyDescent="0.35">
      <c r="A393" s="12" t="s">
        <v>1079</v>
      </c>
      <c r="B393" s="12" t="s">
        <v>1080</v>
      </c>
      <c r="C393" s="12" t="s">
        <v>1081</v>
      </c>
      <c r="D393" s="12" t="s">
        <v>1082</v>
      </c>
      <c r="E393" s="13">
        <v>43739</v>
      </c>
      <c r="F393" s="13">
        <v>45565</v>
      </c>
      <c r="G393" s="12" t="s">
        <v>11</v>
      </c>
      <c r="H393" s="14" t="s">
        <v>180</v>
      </c>
    </row>
    <row r="394" spans="1:8" ht="58" x14ac:dyDescent="0.35">
      <c r="A394" s="12" t="s">
        <v>1079</v>
      </c>
      <c r="B394" s="12" t="s">
        <v>1083</v>
      </c>
      <c r="C394" s="12" t="s">
        <v>1084</v>
      </c>
      <c r="D394" s="12" t="s">
        <v>1085</v>
      </c>
      <c r="E394" s="13">
        <v>43739</v>
      </c>
      <c r="F394" s="13">
        <v>45565</v>
      </c>
      <c r="G394" s="12" t="s">
        <v>11</v>
      </c>
      <c r="H394" s="14" t="s">
        <v>180</v>
      </c>
    </row>
    <row r="395" spans="1:8" ht="29" x14ac:dyDescent="0.35">
      <c r="A395" s="12" t="s">
        <v>1086</v>
      </c>
      <c r="B395" s="12" t="s">
        <v>1087</v>
      </c>
      <c r="C395" s="12" t="s">
        <v>1088</v>
      </c>
      <c r="D395" s="12" t="s">
        <v>1089</v>
      </c>
      <c r="E395" s="13">
        <v>44689</v>
      </c>
      <c r="F395" s="13">
        <v>45784</v>
      </c>
      <c r="G395" s="12" t="s">
        <v>11</v>
      </c>
      <c r="H395" s="14"/>
    </row>
    <row r="396" spans="1:8" ht="29" x14ac:dyDescent="0.35">
      <c r="A396" s="12" t="s">
        <v>1086</v>
      </c>
      <c r="B396" s="12" t="s">
        <v>1090</v>
      </c>
      <c r="C396" s="12" t="s">
        <v>1091</v>
      </c>
      <c r="D396" s="12" t="s">
        <v>1092</v>
      </c>
      <c r="E396" s="13">
        <v>44689</v>
      </c>
      <c r="F396" s="13">
        <v>45784</v>
      </c>
      <c r="G396" s="12" t="s">
        <v>11</v>
      </c>
      <c r="H396" s="14"/>
    </row>
    <row r="397" spans="1:8" ht="29" x14ac:dyDescent="0.35">
      <c r="A397" s="12" t="s">
        <v>1086</v>
      </c>
      <c r="B397" s="12" t="s">
        <v>1093</v>
      </c>
      <c r="C397" s="12" t="s">
        <v>1094</v>
      </c>
      <c r="D397" s="12" t="s">
        <v>1095</v>
      </c>
      <c r="E397" s="13">
        <v>44689</v>
      </c>
      <c r="F397" s="13">
        <v>45784</v>
      </c>
      <c r="G397" s="12" t="s">
        <v>11</v>
      </c>
      <c r="H397" s="14"/>
    </row>
    <row r="398" spans="1:8" ht="29" x14ac:dyDescent="0.35">
      <c r="A398" s="12" t="s">
        <v>1086</v>
      </c>
      <c r="B398" s="12" t="s">
        <v>1096</v>
      </c>
      <c r="C398" s="12" t="s">
        <v>1097</v>
      </c>
      <c r="D398" s="12" t="s">
        <v>1098</v>
      </c>
      <c r="E398" s="13">
        <v>44689</v>
      </c>
      <c r="F398" s="13">
        <v>45784</v>
      </c>
      <c r="G398" s="12" t="s">
        <v>11</v>
      </c>
      <c r="H398" s="14"/>
    </row>
    <row r="399" spans="1:8" ht="29" x14ac:dyDescent="0.35">
      <c r="A399" s="12" t="s">
        <v>1086</v>
      </c>
      <c r="B399" s="12" t="s">
        <v>1099</v>
      </c>
      <c r="C399" s="12" t="s">
        <v>1100</v>
      </c>
      <c r="D399" s="12" t="s">
        <v>1101</v>
      </c>
      <c r="E399" s="13">
        <v>44689</v>
      </c>
      <c r="F399" s="13">
        <v>45784</v>
      </c>
      <c r="G399" s="12" t="s">
        <v>11</v>
      </c>
      <c r="H399" s="14"/>
    </row>
    <row r="400" spans="1:8" ht="43.5" x14ac:dyDescent="0.35">
      <c r="A400" s="12" t="s">
        <v>1102</v>
      </c>
      <c r="B400" s="12" t="s">
        <v>1103</v>
      </c>
      <c r="C400" s="12" t="s">
        <v>1104</v>
      </c>
      <c r="D400" s="12" t="s">
        <v>1105</v>
      </c>
      <c r="E400" s="13">
        <v>45017</v>
      </c>
      <c r="F400" s="13">
        <v>46112</v>
      </c>
      <c r="G400" s="12" t="s">
        <v>11</v>
      </c>
      <c r="H400" s="14"/>
    </row>
    <row r="401" spans="1:8" ht="43.5" x14ac:dyDescent="0.35">
      <c r="A401" s="12" t="s">
        <v>1102</v>
      </c>
      <c r="B401" s="12" t="s">
        <v>1106</v>
      </c>
      <c r="C401" s="12" t="s">
        <v>1107</v>
      </c>
      <c r="D401" s="12" t="s">
        <v>1108</v>
      </c>
      <c r="E401" s="13">
        <v>45017</v>
      </c>
      <c r="F401" s="13">
        <v>46112</v>
      </c>
      <c r="G401" s="12" t="s">
        <v>11</v>
      </c>
      <c r="H401" s="14"/>
    </row>
    <row r="402" spans="1:8" ht="43.5" x14ac:dyDescent="0.35">
      <c r="A402" s="12" t="s">
        <v>1102</v>
      </c>
      <c r="B402" s="12" t="s">
        <v>1109</v>
      </c>
      <c r="C402" s="12" t="s">
        <v>1110</v>
      </c>
      <c r="D402" s="12" t="s">
        <v>1111</v>
      </c>
      <c r="E402" s="13">
        <v>45017</v>
      </c>
      <c r="F402" s="13">
        <v>46112</v>
      </c>
      <c r="G402" s="12" t="s">
        <v>11</v>
      </c>
      <c r="H402" s="14"/>
    </row>
    <row r="403" spans="1:8" ht="43.5" x14ac:dyDescent="0.35">
      <c r="A403" s="12" t="s">
        <v>1102</v>
      </c>
      <c r="B403" s="12" t="s">
        <v>1112</v>
      </c>
      <c r="C403" s="12" t="s">
        <v>1113</v>
      </c>
      <c r="D403" s="12" t="s">
        <v>1114</v>
      </c>
      <c r="E403" s="13">
        <v>45017</v>
      </c>
      <c r="F403" s="13">
        <v>46112</v>
      </c>
      <c r="G403" s="12" t="s">
        <v>11</v>
      </c>
      <c r="H403" s="14"/>
    </row>
    <row r="404" spans="1:8" ht="29" x14ac:dyDescent="0.35">
      <c r="A404" s="12" t="s">
        <v>1115</v>
      </c>
      <c r="B404" s="12" t="s">
        <v>1116</v>
      </c>
      <c r="C404" s="12" t="s">
        <v>1117</v>
      </c>
      <c r="D404" s="12" t="s">
        <v>1118</v>
      </c>
      <c r="E404" s="13">
        <v>43497</v>
      </c>
      <c r="F404" s="13">
        <v>45688</v>
      </c>
      <c r="G404" s="12" t="s">
        <v>11</v>
      </c>
      <c r="H404" s="14"/>
    </row>
    <row r="405" spans="1:8" ht="29" x14ac:dyDescent="0.35">
      <c r="A405" s="12" t="s">
        <v>1115</v>
      </c>
      <c r="B405" s="12" t="s">
        <v>1119</v>
      </c>
      <c r="C405" s="12" t="s">
        <v>1120</v>
      </c>
      <c r="D405" s="12" t="s">
        <v>1121</v>
      </c>
      <c r="E405" s="13">
        <v>43497</v>
      </c>
      <c r="F405" s="13">
        <v>45688</v>
      </c>
      <c r="G405" s="12" t="s">
        <v>11</v>
      </c>
      <c r="H405" s="14"/>
    </row>
    <row r="406" spans="1:8" ht="58" x14ac:dyDescent="0.35">
      <c r="A406" s="12" t="s">
        <v>1122</v>
      </c>
      <c r="B406" s="12" t="s">
        <v>1123</v>
      </c>
      <c r="C406" s="12" t="s">
        <v>1124</v>
      </c>
      <c r="D406" s="12" t="s">
        <v>1125</v>
      </c>
      <c r="E406" s="13">
        <v>44470</v>
      </c>
      <c r="F406" s="13">
        <v>45565</v>
      </c>
      <c r="G406" s="12" t="s">
        <v>11</v>
      </c>
      <c r="H406" s="14" t="s">
        <v>180</v>
      </c>
    </row>
    <row r="407" spans="1:8" ht="58" x14ac:dyDescent="0.35">
      <c r="A407" s="12" t="s">
        <v>1122</v>
      </c>
      <c r="B407" s="12" t="s">
        <v>1126</v>
      </c>
      <c r="C407" s="12" t="s">
        <v>1127</v>
      </c>
      <c r="D407" s="12" t="s">
        <v>1128</v>
      </c>
      <c r="E407" s="13">
        <v>44470</v>
      </c>
      <c r="F407" s="13">
        <v>45565</v>
      </c>
      <c r="G407" s="12" t="s">
        <v>11</v>
      </c>
      <c r="H407" s="14" t="s">
        <v>180</v>
      </c>
    </row>
    <row r="408" spans="1:8" ht="58" x14ac:dyDescent="0.35">
      <c r="A408" s="12" t="s">
        <v>1129</v>
      </c>
      <c r="B408" s="12" t="s">
        <v>1130</v>
      </c>
      <c r="C408" s="12" t="s">
        <v>1131</v>
      </c>
      <c r="D408" s="12" t="s">
        <v>1132</v>
      </c>
      <c r="E408" s="13">
        <v>44470</v>
      </c>
      <c r="F408" s="13">
        <v>45565</v>
      </c>
      <c r="G408" s="12" t="s">
        <v>11</v>
      </c>
      <c r="H408" s="14" t="s">
        <v>180</v>
      </c>
    </row>
    <row r="409" spans="1:8" ht="29" x14ac:dyDescent="0.35">
      <c r="A409" s="12" t="s">
        <v>1133</v>
      </c>
      <c r="B409" s="12">
        <v>87504</v>
      </c>
      <c r="C409" s="12" t="s">
        <v>1134</v>
      </c>
      <c r="D409" s="12" t="s">
        <v>1135</v>
      </c>
      <c r="E409" s="13">
        <v>41852</v>
      </c>
      <c r="F409" s="13">
        <v>45716</v>
      </c>
      <c r="G409" s="12" t="s">
        <v>11</v>
      </c>
      <c r="H409" s="14"/>
    </row>
    <row r="410" spans="1:8" ht="43.5" x14ac:dyDescent="0.35">
      <c r="A410" s="12" t="s">
        <v>1136</v>
      </c>
      <c r="B410" s="12">
        <v>41258</v>
      </c>
      <c r="C410" s="12" t="s">
        <v>1137</v>
      </c>
      <c r="D410" s="12" t="s">
        <v>1138</v>
      </c>
      <c r="E410" s="13">
        <v>42475</v>
      </c>
      <c r="F410" s="13">
        <v>45761</v>
      </c>
      <c r="G410" s="12" t="s">
        <v>11</v>
      </c>
      <c r="H410" s="14"/>
    </row>
    <row r="411" spans="1:8" ht="43.5" x14ac:dyDescent="0.35">
      <c r="A411" s="12" t="s">
        <v>1136</v>
      </c>
      <c r="B411" s="12">
        <v>41259</v>
      </c>
      <c r="C411" s="12" t="s">
        <v>1139</v>
      </c>
      <c r="D411" s="12" t="s">
        <v>1140</v>
      </c>
      <c r="E411" s="13">
        <v>42475</v>
      </c>
      <c r="F411" s="13">
        <v>45761</v>
      </c>
      <c r="G411" s="12" t="s">
        <v>11</v>
      </c>
      <c r="H411" s="14"/>
    </row>
    <row r="412" spans="1:8" ht="43.5" x14ac:dyDescent="0.35">
      <c r="A412" s="12" t="s">
        <v>1136</v>
      </c>
      <c r="B412" s="12">
        <v>41260</v>
      </c>
      <c r="C412" s="12" t="s">
        <v>1141</v>
      </c>
      <c r="D412" s="12" t="s">
        <v>1142</v>
      </c>
      <c r="E412" s="13">
        <v>42475</v>
      </c>
      <c r="F412" s="13">
        <v>45761</v>
      </c>
      <c r="G412" s="12" t="s">
        <v>11</v>
      </c>
      <c r="H412" s="14"/>
    </row>
    <row r="413" spans="1:8" ht="43.5" x14ac:dyDescent="0.35">
      <c r="A413" s="12" t="s">
        <v>1136</v>
      </c>
      <c r="B413" s="12">
        <v>41261</v>
      </c>
      <c r="C413" s="12" t="s">
        <v>1143</v>
      </c>
      <c r="D413" s="12" t="s">
        <v>1144</v>
      </c>
      <c r="E413" s="13">
        <v>42475</v>
      </c>
      <c r="F413" s="13">
        <v>45761</v>
      </c>
      <c r="G413" s="12" t="s">
        <v>11</v>
      </c>
      <c r="H413" s="14"/>
    </row>
    <row r="414" spans="1:8" ht="43.5" x14ac:dyDescent="0.35">
      <c r="A414" s="12" t="s">
        <v>1136</v>
      </c>
      <c r="B414" s="12">
        <v>41263</v>
      </c>
      <c r="C414" s="12" t="s">
        <v>1145</v>
      </c>
      <c r="D414" s="12" t="s">
        <v>1146</v>
      </c>
      <c r="E414" s="13">
        <v>42475</v>
      </c>
      <c r="F414" s="13">
        <v>45761</v>
      </c>
      <c r="G414" s="12" t="s">
        <v>11</v>
      </c>
      <c r="H414" s="14"/>
    </row>
    <row r="415" spans="1:8" ht="43.5" x14ac:dyDescent="0.35">
      <c r="A415" s="12" t="s">
        <v>1136</v>
      </c>
      <c r="B415" s="12">
        <v>41264</v>
      </c>
      <c r="C415" s="12" t="s">
        <v>1147</v>
      </c>
      <c r="D415" s="12" t="s">
        <v>1148</v>
      </c>
      <c r="E415" s="13">
        <v>42475</v>
      </c>
      <c r="F415" s="13">
        <v>45761</v>
      </c>
      <c r="G415" s="12" t="s">
        <v>11</v>
      </c>
      <c r="H415" s="14"/>
    </row>
    <row r="416" spans="1:8" ht="43.5" x14ac:dyDescent="0.35">
      <c r="A416" s="12" t="s">
        <v>1136</v>
      </c>
      <c r="B416" s="12">
        <v>41267</v>
      </c>
      <c r="C416" s="12" t="s">
        <v>1149</v>
      </c>
      <c r="D416" s="12" t="s">
        <v>1150</v>
      </c>
      <c r="E416" s="13">
        <v>42475</v>
      </c>
      <c r="F416" s="13">
        <v>45761</v>
      </c>
      <c r="G416" s="12" t="s">
        <v>11</v>
      </c>
      <c r="H416" s="14"/>
    </row>
    <row r="417" spans="1:8" ht="43.5" x14ac:dyDescent="0.35">
      <c r="A417" s="12" t="s">
        <v>1136</v>
      </c>
      <c r="B417" s="12" t="s">
        <v>1151</v>
      </c>
      <c r="C417" s="12" t="s">
        <v>1152</v>
      </c>
      <c r="D417" s="12" t="s">
        <v>1153</v>
      </c>
      <c r="E417" s="13">
        <v>42475</v>
      </c>
      <c r="F417" s="13">
        <v>45761</v>
      </c>
      <c r="G417" s="12" t="s">
        <v>11</v>
      </c>
      <c r="H417" s="14"/>
    </row>
    <row r="418" spans="1:8" ht="43.5" x14ac:dyDescent="0.35">
      <c r="A418" s="12" t="s">
        <v>1136</v>
      </c>
      <c r="B418" s="12" t="s">
        <v>1154</v>
      </c>
      <c r="C418" s="12" t="s">
        <v>1155</v>
      </c>
      <c r="D418" s="12" t="s">
        <v>1156</v>
      </c>
      <c r="E418" s="13">
        <v>42475</v>
      </c>
      <c r="F418" s="13">
        <v>45761</v>
      </c>
      <c r="G418" s="12" t="s">
        <v>11</v>
      </c>
      <c r="H418" s="14"/>
    </row>
    <row r="419" spans="1:8" ht="58" x14ac:dyDescent="0.35">
      <c r="A419" s="12" t="s">
        <v>1157</v>
      </c>
      <c r="B419" s="12" t="s">
        <v>1158</v>
      </c>
      <c r="C419" s="12" t="s">
        <v>1159</v>
      </c>
      <c r="D419" s="12" t="s">
        <v>1160</v>
      </c>
      <c r="E419" s="13">
        <v>44105</v>
      </c>
      <c r="F419" s="13">
        <v>45565</v>
      </c>
      <c r="G419" s="12" t="s">
        <v>11</v>
      </c>
      <c r="H419" s="14" t="s">
        <v>180</v>
      </c>
    </row>
    <row r="420" spans="1:8" ht="58" x14ac:dyDescent="0.35">
      <c r="A420" s="12" t="s">
        <v>1161</v>
      </c>
      <c r="B420" s="12" t="s">
        <v>1162</v>
      </c>
      <c r="C420" s="12" t="s">
        <v>1163</v>
      </c>
      <c r="D420" s="12" t="s">
        <v>1164</v>
      </c>
      <c r="E420" s="13">
        <v>42887</v>
      </c>
      <c r="F420" s="13">
        <v>45443</v>
      </c>
      <c r="G420" s="12" t="s">
        <v>11</v>
      </c>
      <c r="H420" s="14" t="s">
        <v>1165</v>
      </c>
    </row>
    <row r="421" spans="1:8" ht="58" x14ac:dyDescent="0.35">
      <c r="A421" s="12" t="s">
        <v>1161</v>
      </c>
      <c r="B421" s="12" t="s">
        <v>1166</v>
      </c>
      <c r="C421" s="12" t="s">
        <v>977</v>
      </c>
      <c r="D421" s="12" t="s">
        <v>978</v>
      </c>
      <c r="E421" s="13">
        <v>45166</v>
      </c>
      <c r="F421" s="13">
        <v>45443</v>
      </c>
      <c r="G421" s="12" t="s">
        <v>11</v>
      </c>
      <c r="H421" s="14" t="s">
        <v>1165</v>
      </c>
    </row>
    <row r="422" spans="1:8" ht="58" x14ac:dyDescent="0.35">
      <c r="A422" s="12" t="s">
        <v>1167</v>
      </c>
      <c r="B422" s="12" t="s">
        <v>1168</v>
      </c>
      <c r="C422" s="12" t="s">
        <v>1169</v>
      </c>
      <c r="D422" s="12" t="s">
        <v>1170</v>
      </c>
      <c r="E422" s="13">
        <v>44378</v>
      </c>
      <c r="F422" s="13">
        <v>45473</v>
      </c>
      <c r="G422" s="12" t="s">
        <v>11</v>
      </c>
      <c r="H422" s="14" t="s">
        <v>180</v>
      </c>
    </row>
    <row r="423" spans="1:8" ht="58" x14ac:dyDescent="0.35">
      <c r="A423" s="12" t="s">
        <v>1167</v>
      </c>
      <c r="B423" s="12" t="s">
        <v>1171</v>
      </c>
      <c r="C423" s="12" t="s">
        <v>1172</v>
      </c>
      <c r="D423" s="12" t="s">
        <v>1173</v>
      </c>
      <c r="E423" s="13">
        <v>44378</v>
      </c>
      <c r="F423" s="13">
        <v>45473</v>
      </c>
      <c r="G423" s="12" t="s">
        <v>11</v>
      </c>
      <c r="H423" s="14" t="s">
        <v>180</v>
      </c>
    </row>
    <row r="424" spans="1:8" ht="29" x14ac:dyDescent="0.35">
      <c r="A424" s="12" t="s">
        <v>1174</v>
      </c>
      <c r="B424" s="12" t="s">
        <v>1175</v>
      </c>
      <c r="C424" s="12" t="s">
        <v>1176</v>
      </c>
      <c r="D424" s="12" t="s">
        <v>1177</v>
      </c>
      <c r="E424" s="13">
        <v>44627</v>
      </c>
      <c r="F424" s="13">
        <v>45722</v>
      </c>
      <c r="G424" s="12" t="s">
        <v>11</v>
      </c>
      <c r="H424" s="14"/>
    </row>
    <row r="425" spans="1:8" ht="29" x14ac:dyDescent="0.35">
      <c r="A425" s="12" t="s">
        <v>1178</v>
      </c>
      <c r="B425" s="12" t="s">
        <v>1179</v>
      </c>
      <c r="C425" s="12" t="s">
        <v>1180</v>
      </c>
      <c r="D425" s="12" t="s">
        <v>1181</v>
      </c>
      <c r="E425" s="13">
        <v>43221</v>
      </c>
      <c r="F425" s="13">
        <v>45777</v>
      </c>
      <c r="G425" s="12" t="s">
        <v>11</v>
      </c>
      <c r="H425" s="14"/>
    </row>
    <row r="426" spans="1:8" ht="58" x14ac:dyDescent="0.35">
      <c r="A426" s="12" t="s">
        <v>1182</v>
      </c>
      <c r="B426" s="12" t="s">
        <v>1183</v>
      </c>
      <c r="C426" s="12" t="s">
        <v>1184</v>
      </c>
      <c r="D426" s="12" t="s">
        <v>1185</v>
      </c>
      <c r="E426" s="13">
        <v>43497</v>
      </c>
      <c r="F426" s="13">
        <v>45442</v>
      </c>
      <c r="G426" s="12" t="s">
        <v>11</v>
      </c>
      <c r="H426" s="14" t="s">
        <v>497</v>
      </c>
    </row>
    <row r="427" spans="1:8" ht="29" x14ac:dyDescent="0.35">
      <c r="A427" s="12" t="s">
        <v>1186</v>
      </c>
      <c r="B427" s="12" t="s">
        <v>1187</v>
      </c>
      <c r="C427" s="12" t="s">
        <v>1180</v>
      </c>
      <c r="D427" s="12" t="s">
        <v>1181</v>
      </c>
      <c r="E427" s="13">
        <v>42745</v>
      </c>
      <c r="F427" s="13">
        <v>45666</v>
      </c>
      <c r="G427" s="12" t="s">
        <v>11</v>
      </c>
      <c r="H427" s="14"/>
    </row>
    <row r="428" spans="1:8" ht="29" x14ac:dyDescent="0.35">
      <c r="A428" s="12" t="s">
        <v>1188</v>
      </c>
      <c r="B428" s="12" t="s">
        <v>1189</v>
      </c>
      <c r="C428" s="12" t="s">
        <v>1190</v>
      </c>
      <c r="D428" s="12" t="s">
        <v>1191</v>
      </c>
      <c r="E428" s="13">
        <v>43435</v>
      </c>
      <c r="F428" s="13">
        <v>45626</v>
      </c>
      <c r="G428" s="12" t="s">
        <v>11</v>
      </c>
      <c r="H428" s="14"/>
    </row>
    <row r="429" spans="1:8" ht="29" x14ac:dyDescent="0.35">
      <c r="A429" s="12" t="s">
        <v>1188</v>
      </c>
      <c r="B429" s="12" t="s">
        <v>1192</v>
      </c>
      <c r="C429" s="12" t="s">
        <v>1193</v>
      </c>
      <c r="D429" s="12" t="s">
        <v>1194</v>
      </c>
      <c r="E429" s="13">
        <v>43435</v>
      </c>
      <c r="F429" s="13">
        <v>45626</v>
      </c>
      <c r="G429" s="12" t="s">
        <v>11</v>
      </c>
      <c r="H429" s="14"/>
    </row>
    <row r="430" spans="1:8" ht="29" x14ac:dyDescent="0.35">
      <c r="A430" s="12" t="s">
        <v>1188</v>
      </c>
      <c r="B430" s="12" t="s">
        <v>1195</v>
      </c>
      <c r="C430" s="12" t="s">
        <v>1196</v>
      </c>
      <c r="D430" s="12" t="s">
        <v>1197</v>
      </c>
      <c r="E430" s="13">
        <v>43435</v>
      </c>
      <c r="F430" s="13">
        <v>45626</v>
      </c>
      <c r="G430" s="12" t="s">
        <v>11</v>
      </c>
      <c r="H430" s="14"/>
    </row>
    <row r="431" spans="1:8" ht="29" x14ac:dyDescent="0.35">
      <c r="A431" s="12" t="s">
        <v>1188</v>
      </c>
      <c r="B431" s="12" t="s">
        <v>1198</v>
      </c>
      <c r="C431" s="12" t="s">
        <v>1199</v>
      </c>
      <c r="D431" s="12" t="s">
        <v>1200</v>
      </c>
      <c r="E431" s="13">
        <v>43435</v>
      </c>
      <c r="F431" s="13">
        <v>45626</v>
      </c>
      <c r="G431" s="12" t="s">
        <v>11</v>
      </c>
      <c r="H431" s="14"/>
    </row>
    <row r="432" spans="1:8" ht="29" x14ac:dyDescent="0.35">
      <c r="A432" s="12" t="s">
        <v>1188</v>
      </c>
      <c r="B432" s="12" t="s">
        <v>1201</v>
      </c>
      <c r="C432" s="12" t="s">
        <v>1202</v>
      </c>
      <c r="D432" s="12" t="s">
        <v>1203</v>
      </c>
      <c r="E432" s="13">
        <v>43435</v>
      </c>
      <c r="F432" s="13">
        <v>45626</v>
      </c>
      <c r="G432" s="12" t="s">
        <v>11</v>
      </c>
      <c r="H432" s="14"/>
    </row>
    <row r="433" spans="1:8" ht="29" x14ac:dyDescent="0.35">
      <c r="A433" s="12" t="s">
        <v>1188</v>
      </c>
      <c r="B433" s="12" t="s">
        <v>1204</v>
      </c>
      <c r="C433" s="12" t="s">
        <v>1205</v>
      </c>
      <c r="D433" s="12" t="s">
        <v>1206</v>
      </c>
      <c r="E433" s="13">
        <v>43435</v>
      </c>
      <c r="F433" s="13">
        <v>45626</v>
      </c>
      <c r="G433" s="12" t="s">
        <v>11</v>
      </c>
      <c r="H433" s="14"/>
    </row>
    <row r="434" spans="1:8" ht="29" x14ac:dyDescent="0.35">
      <c r="A434" s="12" t="s">
        <v>1188</v>
      </c>
      <c r="B434" s="12" t="s">
        <v>1207</v>
      </c>
      <c r="C434" s="12" t="s">
        <v>1208</v>
      </c>
      <c r="D434" s="12" t="s">
        <v>1209</v>
      </c>
      <c r="E434" s="13">
        <v>43435</v>
      </c>
      <c r="F434" s="13">
        <v>45626</v>
      </c>
      <c r="G434" s="12" t="s">
        <v>11</v>
      </c>
      <c r="H434" s="14"/>
    </row>
    <row r="435" spans="1:8" ht="29" x14ac:dyDescent="0.35">
      <c r="A435" s="12" t="s">
        <v>1210</v>
      </c>
      <c r="B435" s="12" t="s">
        <v>1211</v>
      </c>
      <c r="C435" s="12" t="s">
        <v>1212</v>
      </c>
      <c r="D435" s="12" t="s">
        <v>1213</v>
      </c>
      <c r="E435" s="13">
        <v>43800</v>
      </c>
      <c r="F435" s="13">
        <v>45626</v>
      </c>
      <c r="G435" s="12" t="s">
        <v>11</v>
      </c>
      <c r="H435" s="14"/>
    </row>
    <row r="436" spans="1:8" ht="29" x14ac:dyDescent="0.35">
      <c r="A436" s="12" t="s">
        <v>1210</v>
      </c>
      <c r="B436" s="12" t="s">
        <v>1211</v>
      </c>
      <c r="C436" s="12" t="s">
        <v>1212</v>
      </c>
      <c r="D436" s="12" t="s">
        <v>1213</v>
      </c>
      <c r="E436" s="13">
        <v>43800</v>
      </c>
      <c r="F436" s="13">
        <v>45626</v>
      </c>
      <c r="G436" s="12" t="s">
        <v>11</v>
      </c>
      <c r="H436" s="14"/>
    </row>
    <row r="437" spans="1:8" ht="29" x14ac:dyDescent="0.35">
      <c r="A437" s="12" t="s">
        <v>1210</v>
      </c>
      <c r="B437" s="12" t="s">
        <v>1214</v>
      </c>
      <c r="C437" s="12" t="s">
        <v>1215</v>
      </c>
      <c r="D437" s="12" t="s">
        <v>1216</v>
      </c>
      <c r="E437" s="13">
        <v>43800</v>
      </c>
      <c r="F437" s="13">
        <v>45626</v>
      </c>
      <c r="G437" s="12" t="s">
        <v>11</v>
      </c>
      <c r="H437" s="14"/>
    </row>
    <row r="438" spans="1:8" ht="29" x14ac:dyDescent="0.35">
      <c r="A438" s="12" t="s">
        <v>1210</v>
      </c>
      <c r="B438" s="12" t="s">
        <v>1217</v>
      </c>
      <c r="C438" s="12" t="s">
        <v>1218</v>
      </c>
      <c r="D438" s="12" t="s">
        <v>1219</v>
      </c>
      <c r="E438" s="13">
        <v>43800</v>
      </c>
      <c r="F438" s="13">
        <v>45626</v>
      </c>
      <c r="G438" s="12" t="s">
        <v>11</v>
      </c>
      <c r="H438" s="14"/>
    </row>
    <row r="439" spans="1:8" ht="29" x14ac:dyDescent="0.35">
      <c r="A439" s="12" t="s">
        <v>1210</v>
      </c>
      <c r="B439" s="12" t="s">
        <v>1220</v>
      </c>
      <c r="C439" s="12" t="s">
        <v>1221</v>
      </c>
      <c r="D439" s="12" t="s">
        <v>1222</v>
      </c>
      <c r="E439" s="13">
        <v>43800</v>
      </c>
      <c r="F439" s="13">
        <v>45626</v>
      </c>
      <c r="G439" s="12" t="s">
        <v>11</v>
      </c>
      <c r="H439" s="14"/>
    </row>
    <row r="440" spans="1:8" ht="43.5" x14ac:dyDescent="0.35">
      <c r="A440" s="12" t="s">
        <v>1223</v>
      </c>
      <c r="B440" s="12" t="s">
        <v>1224</v>
      </c>
      <c r="C440" s="12" t="s">
        <v>1225</v>
      </c>
      <c r="D440" s="12" t="s">
        <v>1226</v>
      </c>
      <c r="E440" s="13">
        <v>43132</v>
      </c>
      <c r="F440" s="13">
        <v>45688</v>
      </c>
      <c r="G440" s="12" t="s">
        <v>11</v>
      </c>
      <c r="H440" s="14"/>
    </row>
    <row r="441" spans="1:8" ht="29" x14ac:dyDescent="0.35">
      <c r="A441" s="12" t="s">
        <v>1227</v>
      </c>
      <c r="B441" s="12" t="s">
        <v>1228</v>
      </c>
      <c r="C441" s="12" t="s">
        <v>1229</v>
      </c>
      <c r="D441" s="12" t="s">
        <v>1230</v>
      </c>
      <c r="E441" s="13">
        <v>43466</v>
      </c>
      <c r="F441" s="13">
        <v>45657</v>
      </c>
      <c r="G441" s="12" t="s">
        <v>11</v>
      </c>
      <c r="H441" s="14"/>
    </row>
    <row r="442" spans="1:8" ht="29" x14ac:dyDescent="0.35">
      <c r="A442" s="12" t="s">
        <v>1227</v>
      </c>
      <c r="B442" s="12" t="s">
        <v>1231</v>
      </c>
      <c r="C442" s="12" t="s">
        <v>1232</v>
      </c>
      <c r="D442" s="12" t="s">
        <v>1233</v>
      </c>
      <c r="E442" s="13">
        <v>43466</v>
      </c>
      <c r="F442" s="13">
        <v>45657</v>
      </c>
      <c r="G442" s="12" t="s">
        <v>11</v>
      </c>
      <c r="H442" s="14"/>
    </row>
    <row r="443" spans="1:8" ht="29" x14ac:dyDescent="0.35">
      <c r="A443" s="12" t="s">
        <v>1227</v>
      </c>
      <c r="B443" s="12" t="s">
        <v>1234</v>
      </c>
      <c r="C443" s="12" t="s">
        <v>1235</v>
      </c>
      <c r="D443" s="12" t="s">
        <v>1236</v>
      </c>
      <c r="E443" s="13">
        <v>43466</v>
      </c>
      <c r="F443" s="13">
        <v>45657</v>
      </c>
      <c r="G443" s="12" t="s">
        <v>11</v>
      </c>
      <c r="H443" s="14"/>
    </row>
    <row r="444" spans="1:8" ht="29" x14ac:dyDescent="0.35">
      <c r="A444" s="12" t="s">
        <v>1227</v>
      </c>
      <c r="B444" s="12" t="s">
        <v>1237</v>
      </c>
      <c r="C444" s="12" t="s">
        <v>1238</v>
      </c>
      <c r="D444" s="12" t="s">
        <v>1239</v>
      </c>
      <c r="E444" s="13">
        <v>43466</v>
      </c>
      <c r="F444" s="13">
        <v>45657</v>
      </c>
      <c r="G444" s="12" t="s">
        <v>11</v>
      </c>
      <c r="H444" s="14"/>
    </row>
    <row r="445" spans="1:8" ht="29" x14ac:dyDescent="0.35">
      <c r="A445" s="12" t="s">
        <v>1240</v>
      </c>
      <c r="B445" s="12" t="s">
        <v>1241</v>
      </c>
      <c r="C445" s="12" t="s">
        <v>1242</v>
      </c>
      <c r="D445" s="12" t="s">
        <v>1243</v>
      </c>
      <c r="E445" s="13">
        <v>43466</v>
      </c>
      <c r="F445" s="13">
        <v>45657</v>
      </c>
      <c r="G445" s="12" t="s">
        <v>11</v>
      </c>
      <c r="H445" s="14"/>
    </row>
    <row r="446" spans="1:8" ht="43.5" x14ac:dyDescent="0.35">
      <c r="A446" s="12" t="s">
        <v>1244</v>
      </c>
      <c r="B446" s="12">
        <v>88679</v>
      </c>
      <c r="C446" s="12" t="s">
        <v>1245</v>
      </c>
      <c r="D446" s="12" t="s">
        <v>1246</v>
      </c>
      <c r="E446" s="13">
        <v>42064</v>
      </c>
      <c r="F446" s="13">
        <v>45473</v>
      </c>
      <c r="G446" s="12" t="s">
        <v>11</v>
      </c>
      <c r="H446" s="14" t="s">
        <v>12</v>
      </c>
    </row>
    <row r="447" spans="1:8" ht="43.5" x14ac:dyDescent="0.35">
      <c r="A447" s="12" t="s">
        <v>1244</v>
      </c>
      <c r="B447" s="12">
        <v>88680</v>
      </c>
      <c r="C447" s="12" t="s">
        <v>1247</v>
      </c>
      <c r="D447" s="12" t="s">
        <v>1248</v>
      </c>
      <c r="E447" s="13">
        <v>42064</v>
      </c>
      <c r="F447" s="13">
        <v>45473</v>
      </c>
      <c r="G447" s="12" t="s">
        <v>11</v>
      </c>
      <c r="H447" s="14" t="s">
        <v>12</v>
      </c>
    </row>
    <row r="448" spans="1:8" ht="29" x14ac:dyDescent="0.35">
      <c r="A448" s="12" t="s">
        <v>1249</v>
      </c>
      <c r="B448" s="12" t="s">
        <v>1250</v>
      </c>
      <c r="C448" s="12" t="s">
        <v>1251</v>
      </c>
      <c r="D448" s="12" t="s">
        <v>1252</v>
      </c>
      <c r="E448" s="13">
        <v>43344</v>
      </c>
      <c r="F448" s="13">
        <v>45535</v>
      </c>
      <c r="G448" s="12" t="s">
        <v>11</v>
      </c>
      <c r="H448" s="14" t="s">
        <v>12</v>
      </c>
    </row>
    <row r="449" spans="1:8" ht="29" x14ac:dyDescent="0.35">
      <c r="A449" s="12" t="s">
        <v>1253</v>
      </c>
      <c r="B449" s="12" t="s">
        <v>1254</v>
      </c>
      <c r="C449" s="12" t="s">
        <v>1255</v>
      </c>
      <c r="D449" s="12" t="s">
        <v>1256</v>
      </c>
      <c r="E449" s="13">
        <v>45306</v>
      </c>
      <c r="F449" s="13">
        <v>46401</v>
      </c>
      <c r="G449" s="12" t="s">
        <v>11</v>
      </c>
      <c r="H449" s="14"/>
    </row>
    <row r="450" spans="1:8" ht="29" x14ac:dyDescent="0.35">
      <c r="A450" s="12" t="s">
        <v>1253</v>
      </c>
      <c r="B450" s="12" t="s">
        <v>1257</v>
      </c>
      <c r="C450" s="12" t="s">
        <v>1258</v>
      </c>
      <c r="D450" s="12" t="s">
        <v>1259</v>
      </c>
      <c r="E450" s="13">
        <v>45306</v>
      </c>
      <c r="F450" s="13">
        <v>46401</v>
      </c>
      <c r="G450" s="12" t="s">
        <v>11</v>
      </c>
      <c r="H450" s="14"/>
    </row>
    <row r="451" spans="1:8" ht="29" x14ac:dyDescent="0.35">
      <c r="A451" s="12" t="s">
        <v>1260</v>
      </c>
      <c r="B451" s="12" t="s">
        <v>1261</v>
      </c>
      <c r="C451" s="12" t="s">
        <v>1262</v>
      </c>
      <c r="D451" s="12" t="s">
        <v>1263</v>
      </c>
      <c r="E451" s="13">
        <v>43101</v>
      </c>
      <c r="F451" s="13">
        <v>45657</v>
      </c>
      <c r="G451" s="12" t="s">
        <v>11</v>
      </c>
      <c r="H451" s="14"/>
    </row>
    <row r="452" spans="1:8" ht="43.5" x14ac:dyDescent="0.35">
      <c r="A452" s="12" t="s">
        <v>1264</v>
      </c>
      <c r="B452" s="12" t="s">
        <v>1265</v>
      </c>
      <c r="C452" s="12" t="s">
        <v>1266</v>
      </c>
      <c r="D452" s="12" t="s">
        <v>1267</v>
      </c>
      <c r="E452" s="13">
        <v>43631</v>
      </c>
      <c r="F452" s="13">
        <v>45457</v>
      </c>
      <c r="G452" s="12" t="s">
        <v>11</v>
      </c>
      <c r="H452" s="14" t="s">
        <v>1268</v>
      </c>
    </row>
    <row r="453" spans="1:8" ht="58" x14ac:dyDescent="0.35">
      <c r="A453" s="12" t="s">
        <v>1264</v>
      </c>
      <c r="B453" s="12" t="s">
        <v>1269</v>
      </c>
      <c r="C453" s="12" t="s">
        <v>696</v>
      </c>
      <c r="D453" s="12" t="s">
        <v>1270</v>
      </c>
      <c r="E453" s="13">
        <v>43631</v>
      </c>
      <c r="F453" s="13">
        <v>45457</v>
      </c>
      <c r="G453" s="12" t="s">
        <v>11</v>
      </c>
      <c r="H453" s="14" t="s">
        <v>180</v>
      </c>
    </row>
    <row r="454" spans="1:8" ht="58" x14ac:dyDescent="0.35">
      <c r="A454" s="12" t="s">
        <v>1264</v>
      </c>
      <c r="B454" s="12" t="s">
        <v>1271</v>
      </c>
      <c r="C454" s="12" t="s">
        <v>1272</v>
      </c>
      <c r="D454" s="12" t="s">
        <v>1273</v>
      </c>
      <c r="E454" s="13">
        <v>43631</v>
      </c>
      <c r="F454" s="13">
        <v>45457</v>
      </c>
      <c r="G454" s="12" t="s">
        <v>11</v>
      </c>
      <c r="H454" s="14" t="s">
        <v>180</v>
      </c>
    </row>
    <row r="455" spans="1:8" ht="58" x14ac:dyDescent="0.35">
      <c r="A455" s="12" t="s">
        <v>1264</v>
      </c>
      <c r="B455" s="12" t="s">
        <v>1274</v>
      </c>
      <c r="C455" s="12" t="s">
        <v>651</v>
      </c>
      <c r="D455" s="12" t="s">
        <v>652</v>
      </c>
      <c r="E455" s="13">
        <v>43631</v>
      </c>
      <c r="F455" s="13">
        <v>45457</v>
      </c>
      <c r="G455" s="12" t="s">
        <v>11</v>
      </c>
      <c r="H455" s="14" t="s">
        <v>180</v>
      </c>
    </row>
    <row r="456" spans="1:8" ht="58" x14ac:dyDescent="0.35">
      <c r="A456" s="12" t="s">
        <v>1264</v>
      </c>
      <c r="B456" s="12" t="s">
        <v>1275</v>
      </c>
      <c r="C456" s="12" t="s">
        <v>1054</v>
      </c>
      <c r="D456" s="12" t="s">
        <v>1055</v>
      </c>
      <c r="E456" s="13">
        <v>43631</v>
      </c>
      <c r="F456" s="13">
        <v>45457</v>
      </c>
      <c r="G456" s="12" t="s">
        <v>11</v>
      </c>
      <c r="H456" s="14" t="s">
        <v>180</v>
      </c>
    </row>
    <row r="457" spans="1:8" ht="58" x14ac:dyDescent="0.35">
      <c r="A457" s="12" t="s">
        <v>1264</v>
      </c>
      <c r="B457" s="12" t="s">
        <v>1276</v>
      </c>
      <c r="C457" s="12" t="s">
        <v>1277</v>
      </c>
      <c r="D457" s="12" t="s">
        <v>1278</v>
      </c>
      <c r="E457" s="13">
        <v>43631</v>
      </c>
      <c r="F457" s="13">
        <v>45457</v>
      </c>
      <c r="G457" s="12" t="s">
        <v>11</v>
      </c>
      <c r="H457" s="14" t="s">
        <v>180</v>
      </c>
    </row>
    <row r="458" spans="1:8" ht="58" x14ac:dyDescent="0.35">
      <c r="A458" s="12" t="s">
        <v>1264</v>
      </c>
      <c r="B458" s="12" t="s">
        <v>1279</v>
      </c>
      <c r="C458" s="12" t="s">
        <v>1280</v>
      </c>
      <c r="D458" s="12" t="s">
        <v>1281</v>
      </c>
      <c r="E458" s="13">
        <v>43631</v>
      </c>
      <c r="F458" s="13">
        <v>45457</v>
      </c>
      <c r="G458" s="12" t="s">
        <v>11</v>
      </c>
      <c r="H458" s="14" t="s">
        <v>180</v>
      </c>
    </row>
    <row r="459" spans="1:8" ht="58" x14ac:dyDescent="0.35">
      <c r="A459" s="12" t="s">
        <v>1264</v>
      </c>
      <c r="B459" s="12" t="s">
        <v>1282</v>
      </c>
      <c r="C459" s="12" t="s">
        <v>1283</v>
      </c>
      <c r="D459" s="12" t="s">
        <v>1284</v>
      </c>
      <c r="E459" s="13">
        <v>43631</v>
      </c>
      <c r="F459" s="13">
        <v>45457</v>
      </c>
      <c r="G459" s="12" t="s">
        <v>11</v>
      </c>
      <c r="H459" s="14" t="s">
        <v>180</v>
      </c>
    </row>
    <row r="460" spans="1:8" ht="58" x14ac:dyDescent="0.35">
      <c r="A460" s="12" t="s">
        <v>1264</v>
      </c>
      <c r="B460" s="12" t="s">
        <v>1285</v>
      </c>
      <c r="C460" s="12" t="s">
        <v>678</v>
      </c>
      <c r="D460" s="12" t="s">
        <v>679</v>
      </c>
      <c r="E460" s="13">
        <v>43631</v>
      </c>
      <c r="F460" s="13">
        <v>45457</v>
      </c>
      <c r="G460" s="12" t="s">
        <v>11</v>
      </c>
      <c r="H460" s="14" t="s">
        <v>180</v>
      </c>
    </row>
    <row r="461" spans="1:8" ht="58" x14ac:dyDescent="0.35">
      <c r="A461" s="12" t="s">
        <v>1264</v>
      </c>
      <c r="B461" s="12" t="s">
        <v>1286</v>
      </c>
      <c r="C461" s="12" t="s">
        <v>395</v>
      </c>
      <c r="D461" s="12" t="s">
        <v>396</v>
      </c>
      <c r="E461" s="13">
        <v>43631</v>
      </c>
      <c r="F461" s="13">
        <v>45457</v>
      </c>
      <c r="G461" s="12" t="s">
        <v>11</v>
      </c>
      <c r="H461" s="14" t="s">
        <v>180</v>
      </c>
    </row>
    <row r="462" spans="1:8" ht="58" x14ac:dyDescent="0.35">
      <c r="A462" s="12" t="s">
        <v>1264</v>
      </c>
      <c r="B462" s="12" t="s">
        <v>1287</v>
      </c>
      <c r="C462" s="12" t="s">
        <v>716</v>
      </c>
      <c r="D462" s="12" t="s">
        <v>717</v>
      </c>
      <c r="E462" s="13">
        <v>43631</v>
      </c>
      <c r="F462" s="13">
        <v>45457</v>
      </c>
      <c r="G462" s="12" t="s">
        <v>11</v>
      </c>
      <c r="H462" s="14" t="s">
        <v>180</v>
      </c>
    </row>
    <row r="463" spans="1:8" ht="58" x14ac:dyDescent="0.35">
      <c r="A463" s="12" t="s">
        <v>1264</v>
      </c>
      <c r="B463" s="12" t="s">
        <v>1288</v>
      </c>
      <c r="C463" s="12" t="s">
        <v>773</v>
      </c>
      <c r="D463" s="12" t="s">
        <v>774</v>
      </c>
      <c r="E463" s="13">
        <v>43631</v>
      </c>
      <c r="F463" s="13">
        <v>45457</v>
      </c>
      <c r="G463" s="12" t="s">
        <v>11</v>
      </c>
      <c r="H463" s="14" t="s">
        <v>180</v>
      </c>
    </row>
    <row r="464" spans="1:8" ht="58" x14ac:dyDescent="0.35">
      <c r="A464" s="12" t="s">
        <v>1264</v>
      </c>
      <c r="B464" s="12" t="s">
        <v>1289</v>
      </c>
      <c r="C464" s="12" t="s">
        <v>1290</v>
      </c>
      <c r="D464" s="12" t="s">
        <v>1291</v>
      </c>
      <c r="E464" s="13">
        <v>43631</v>
      </c>
      <c r="F464" s="13">
        <v>45457</v>
      </c>
      <c r="G464" s="12" t="s">
        <v>11</v>
      </c>
      <c r="H464" s="14" t="s">
        <v>180</v>
      </c>
    </row>
    <row r="465" spans="1:8" ht="58" x14ac:dyDescent="0.35">
      <c r="A465" s="12" t="s">
        <v>1264</v>
      </c>
      <c r="B465" s="12" t="s">
        <v>1292</v>
      </c>
      <c r="C465" s="12" t="s">
        <v>1293</v>
      </c>
      <c r="D465" s="12" t="s">
        <v>1294</v>
      </c>
      <c r="E465" s="13">
        <v>43631</v>
      </c>
      <c r="F465" s="13">
        <v>45457</v>
      </c>
      <c r="G465" s="12" t="s">
        <v>11</v>
      </c>
      <c r="H465" s="14" t="s">
        <v>180</v>
      </c>
    </row>
    <row r="466" spans="1:8" ht="58" x14ac:dyDescent="0.35">
      <c r="A466" s="12" t="s">
        <v>1264</v>
      </c>
      <c r="B466" s="12" t="s">
        <v>1295</v>
      </c>
      <c r="C466" s="12" t="s">
        <v>1296</v>
      </c>
      <c r="D466" s="12" t="s">
        <v>1297</v>
      </c>
      <c r="E466" s="13">
        <v>43631</v>
      </c>
      <c r="F466" s="13">
        <v>45457</v>
      </c>
      <c r="G466" s="12" t="s">
        <v>11</v>
      </c>
      <c r="H466" s="14" t="s">
        <v>180</v>
      </c>
    </row>
    <row r="467" spans="1:8" ht="58" x14ac:dyDescent="0.35">
      <c r="A467" s="12" t="s">
        <v>1264</v>
      </c>
      <c r="B467" s="12" t="s">
        <v>1298</v>
      </c>
      <c r="C467" s="12" t="s">
        <v>752</v>
      </c>
      <c r="D467" s="12" t="s">
        <v>753</v>
      </c>
      <c r="E467" s="13">
        <v>43631</v>
      </c>
      <c r="F467" s="13">
        <v>45457</v>
      </c>
      <c r="G467" s="12" t="s">
        <v>11</v>
      </c>
      <c r="H467" s="14" t="s">
        <v>180</v>
      </c>
    </row>
    <row r="468" spans="1:8" ht="58" x14ac:dyDescent="0.35">
      <c r="A468" s="12" t="s">
        <v>1264</v>
      </c>
      <c r="B468" s="12" t="s">
        <v>1299</v>
      </c>
      <c r="C468" s="12" t="s">
        <v>1300</v>
      </c>
      <c r="D468" s="12" t="s">
        <v>1301</v>
      </c>
      <c r="E468" s="13">
        <v>43631</v>
      </c>
      <c r="F468" s="13">
        <v>45457</v>
      </c>
      <c r="G468" s="12" t="s">
        <v>11</v>
      </c>
      <c r="H468" s="14" t="s">
        <v>180</v>
      </c>
    </row>
    <row r="469" spans="1:8" ht="58" x14ac:dyDescent="0.35">
      <c r="A469" s="12" t="s">
        <v>1264</v>
      </c>
      <c r="B469" s="12" t="s">
        <v>1302</v>
      </c>
      <c r="C469" s="12" t="s">
        <v>1303</v>
      </c>
      <c r="D469" s="12" t="s">
        <v>1304</v>
      </c>
      <c r="E469" s="13">
        <v>43631</v>
      </c>
      <c r="F469" s="13">
        <v>45457</v>
      </c>
      <c r="G469" s="12" t="s">
        <v>11</v>
      </c>
      <c r="H469" s="14" t="s">
        <v>180</v>
      </c>
    </row>
    <row r="470" spans="1:8" ht="58" x14ac:dyDescent="0.35">
      <c r="A470" s="12" t="s">
        <v>1264</v>
      </c>
      <c r="B470" s="12" t="s">
        <v>1305</v>
      </c>
      <c r="C470" s="12" t="s">
        <v>1306</v>
      </c>
      <c r="D470" s="12" t="s">
        <v>1307</v>
      </c>
      <c r="E470" s="13">
        <v>43631</v>
      </c>
      <c r="F470" s="13">
        <v>45457</v>
      </c>
      <c r="G470" s="12" t="s">
        <v>11</v>
      </c>
      <c r="H470" s="14" t="s">
        <v>180</v>
      </c>
    </row>
    <row r="471" spans="1:8" ht="58" x14ac:dyDescent="0.35">
      <c r="A471" s="12" t="s">
        <v>1264</v>
      </c>
      <c r="B471" s="12" t="s">
        <v>1308</v>
      </c>
      <c r="C471" s="12" t="s">
        <v>1309</v>
      </c>
      <c r="D471" s="12" t="s">
        <v>1310</v>
      </c>
      <c r="E471" s="13">
        <v>43631</v>
      </c>
      <c r="F471" s="13">
        <v>45457</v>
      </c>
      <c r="G471" s="12" t="s">
        <v>11</v>
      </c>
      <c r="H471" s="14" t="s">
        <v>180</v>
      </c>
    </row>
    <row r="472" spans="1:8" ht="58" x14ac:dyDescent="0.35">
      <c r="A472" s="12" t="s">
        <v>1264</v>
      </c>
      <c r="B472" s="12" t="s">
        <v>1311</v>
      </c>
      <c r="C472" s="12" t="s">
        <v>1163</v>
      </c>
      <c r="D472" s="12" t="s">
        <v>1164</v>
      </c>
      <c r="E472" s="13">
        <v>45244</v>
      </c>
      <c r="F472" s="13">
        <v>45457</v>
      </c>
      <c r="G472" s="12" t="s">
        <v>11</v>
      </c>
      <c r="H472" s="14" t="s">
        <v>180</v>
      </c>
    </row>
    <row r="473" spans="1:8" ht="43.5" x14ac:dyDescent="0.35">
      <c r="A473" s="12" t="s">
        <v>1312</v>
      </c>
      <c r="B473" s="12" t="s">
        <v>1313</v>
      </c>
      <c r="C473" s="12" t="s">
        <v>1314</v>
      </c>
      <c r="D473" s="12" t="s">
        <v>1315</v>
      </c>
      <c r="E473" s="13">
        <v>44166</v>
      </c>
      <c r="F473" s="13">
        <v>45626</v>
      </c>
      <c r="G473" s="12" t="s">
        <v>11</v>
      </c>
      <c r="H473" s="14"/>
    </row>
    <row r="474" spans="1:8" ht="43.5" x14ac:dyDescent="0.35">
      <c r="A474" s="12" t="s">
        <v>1316</v>
      </c>
      <c r="B474" s="12">
        <v>42261</v>
      </c>
      <c r="C474" s="12" t="s">
        <v>1317</v>
      </c>
      <c r="D474" s="12" t="s">
        <v>1318</v>
      </c>
      <c r="E474" s="13">
        <v>42611</v>
      </c>
      <c r="F474" s="13">
        <v>45532</v>
      </c>
      <c r="G474" s="12" t="s">
        <v>11</v>
      </c>
      <c r="H474" s="14" t="s">
        <v>12</v>
      </c>
    </row>
    <row r="475" spans="1:8" ht="43.5" x14ac:dyDescent="0.35">
      <c r="A475" s="12" t="s">
        <v>1316</v>
      </c>
      <c r="B475" s="12">
        <v>42262</v>
      </c>
      <c r="C475" s="12" t="s">
        <v>1319</v>
      </c>
      <c r="D475" s="12" t="s">
        <v>1320</v>
      </c>
      <c r="E475" s="13">
        <v>42611</v>
      </c>
      <c r="F475" s="13">
        <v>45532</v>
      </c>
      <c r="G475" s="12" t="s">
        <v>11</v>
      </c>
      <c r="H475" s="14" t="s">
        <v>12</v>
      </c>
    </row>
    <row r="476" spans="1:8" ht="43.5" x14ac:dyDescent="0.35">
      <c r="A476" s="12" t="s">
        <v>1316</v>
      </c>
      <c r="B476" s="12">
        <v>42263</v>
      </c>
      <c r="C476" s="12" t="s">
        <v>1321</v>
      </c>
      <c r="D476" s="12" t="s">
        <v>1322</v>
      </c>
      <c r="E476" s="13">
        <v>42611</v>
      </c>
      <c r="F476" s="13">
        <v>45532</v>
      </c>
      <c r="G476" s="12" t="s">
        <v>11</v>
      </c>
      <c r="H476" s="14" t="s">
        <v>12</v>
      </c>
    </row>
    <row r="477" spans="1:8" ht="43.5" x14ac:dyDescent="0.35">
      <c r="A477" s="12" t="s">
        <v>1316</v>
      </c>
      <c r="B477" s="12">
        <v>42264</v>
      </c>
      <c r="C477" s="12" t="s">
        <v>1323</v>
      </c>
      <c r="D477" s="12" t="s">
        <v>1324</v>
      </c>
      <c r="E477" s="13">
        <v>42611</v>
      </c>
      <c r="F477" s="13">
        <v>45532</v>
      </c>
      <c r="G477" s="12" t="s">
        <v>11</v>
      </c>
      <c r="H477" s="14" t="s">
        <v>12</v>
      </c>
    </row>
    <row r="478" spans="1:8" ht="43.5" x14ac:dyDescent="0.35">
      <c r="A478" s="12" t="s">
        <v>1316</v>
      </c>
      <c r="B478" s="12">
        <v>42265</v>
      </c>
      <c r="C478" s="12" t="s">
        <v>1325</v>
      </c>
      <c r="D478" s="12" t="s">
        <v>1326</v>
      </c>
      <c r="E478" s="13">
        <v>42611</v>
      </c>
      <c r="F478" s="13">
        <v>45532</v>
      </c>
      <c r="G478" s="12" t="s">
        <v>11</v>
      </c>
      <c r="H478" s="14" t="s">
        <v>12</v>
      </c>
    </row>
    <row r="479" spans="1:8" ht="43.5" x14ac:dyDescent="0.35">
      <c r="A479" s="12" t="s">
        <v>1316</v>
      </c>
      <c r="B479" s="12">
        <v>42266</v>
      </c>
      <c r="C479" s="12" t="s">
        <v>1327</v>
      </c>
      <c r="D479" s="12" t="s">
        <v>1328</v>
      </c>
      <c r="E479" s="13">
        <v>42611</v>
      </c>
      <c r="F479" s="13">
        <v>45532</v>
      </c>
      <c r="G479" s="12" t="s">
        <v>11</v>
      </c>
      <c r="H479" s="14" t="s">
        <v>12</v>
      </c>
    </row>
    <row r="480" spans="1:8" ht="43.5" x14ac:dyDescent="0.35">
      <c r="A480" s="12" t="s">
        <v>1316</v>
      </c>
      <c r="B480" s="12">
        <v>42267</v>
      </c>
      <c r="C480" s="12" t="s">
        <v>1329</v>
      </c>
      <c r="D480" s="12" t="s">
        <v>1330</v>
      </c>
      <c r="E480" s="13">
        <v>42611</v>
      </c>
      <c r="F480" s="13">
        <v>45532</v>
      </c>
      <c r="G480" s="12" t="s">
        <v>11</v>
      </c>
      <c r="H480" s="14" t="s">
        <v>12</v>
      </c>
    </row>
    <row r="481" spans="1:8" ht="43.5" x14ac:dyDescent="0.35">
      <c r="A481" s="12" t="s">
        <v>1316</v>
      </c>
      <c r="B481" s="12">
        <v>42268</v>
      </c>
      <c r="C481" s="12" t="s">
        <v>1331</v>
      </c>
      <c r="D481" s="12" t="s">
        <v>1332</v>
      </c>
      <c r="E481" s="13">
        <v>42611</v>
      </c>
      <c r="F481" s="13">
        <v>45532</v>
      </c>
      <c r="G481" s="12" t="s">
        <v>11</v>
      </c>
      <c r="H481" s="14" t="s">
        <v>12</v>
      </c>
    </row>
    <row r="482" spans="1:8" ht="43.5" x14ac:dyDescent="0.35">
      <c r="A482" s="12" t="s">
        <v>1316</v>
      </c>
      <c r="B482" s="12">
        <v>42269</v>
      </c>
      <c r="C482" s="12" t="s">
        <v>1333</v>
      </c>
      <c r="D482" s="12" t="s">
        <v>1334</v>
      </c>
      <c r="E482" s="13">
        <v>42611</v>
      </c>
      <c r="F482" s="13">
        <v>45532</v>
      </c>
      <c r="G482" s="12" t="s">
        <v>11</v>
      </c>
      <c r="H482" s="14" t="s">
        <v>12</v>
      </c>
    </row>
    <row r="483" spans="1:8" ht="43.5" x14ac:dyDescent="0.35">
      <c r="A483" s="12" t="s">
        <v>1316</v>
      </c>
      <c r="B483" s="12">
        <v>42270</v>
      </c>
      <c r="C483" s="12" t="s">
        <v>1335</v>
      </c>
      <c r="D483" s="12" t="s">
        <v>1336</v>
      </c>
      <c r="E483" s="13">
        <v>42611</v>
      </c>
      <c r="F483" s="13">
        <v>45532</v>
      </c>
      <c r="G483" s="12" t="s">
        <v>11</v>
      </c>
      <c r="H483" s="14" t="s">
        <v>12</v>
      </c>
    </row>
    <row r="484" spans="1:8" ht="43.5" x14ac:dyDescent="0.35">
      <c r="A484" s="12" t="s">
        <v>1316</v>
      </c>
      <c r="B484" s="12">
        <v>42273</v>
      </c>
      <c r="C484" s="12" t="s">
        <v>1337</v>
      </c>
      <c r="D484" s="12" t="s">
        <v>1338</v>
      </c>
      <c r="E484" s="13">
        <v>42611</v>
      </c>
      <c r="F484" s="13">
        <v>45532</v>
      </c>
      <c r="G484" s="12" t="s">
        <v>11</v>
      </c>
      <c r="H484" s="14" t="s">
        <v>12</v>
      </c>
    </row>
    <row r="485" spans="1:8" ht="43.5" x14ac:dyDescent="0.35">
      <c r="A485" s="12" t="s">
        <v>1316</v>
      </c>
      <c r="B485" s="12">
        <v>42274</v>
      </c>
      <c r="C485" s="12" t="s">
        <v>1339</v>
      </c>
      <c r="D485" s="12" t="s">
        <v>1340</v>
      </c>
      <c r="E485" s="13">
        <v>42611</v>
      </c>
      <c r="F485" s="13">
        <v>45532</v>
      </c>
      <c r="G485" s="12" t="s">
        <v>11</v>
      </c>
      <c r="H485" s="14" t="s">
        <v>12</v>
      </c>
    </row>
    <row r="486" spans="1:8" ht="43.5" x14ac:dyDescent="0.35">
      <c r="A486" s="12" t="s">
        <v>1316</v>
      </c>
      <c r="B486" s="12">
        <v>42275</v>
      </c>
      <c r="C486" s="12" t="s">
        <v>1341</v>
      </c>
      <c r="D486" s="12" t="s">
        <v>1342</v>
      </c>
      <c r="E486" s="13">
        <v>42611</v>
      </c>
      <c r="F486" s="13">
        <v>45532</v>
      </c>
      <c r="G486" s="12" t="s">
        <v>11</v>
      </c>
      <c r="H486" s="14" t="s">
        <v>12</v>
      </c>
    </row>
    <row r="487" spans="1:8" ht="43.5" x14ac:dyDescent="0.35">
      <c r="A487" s="12" t="s">
        <v>1316</v>
      </c>
      <c r="B487" s="12">
        <v>42312</v>
      </c>
      <c r="C487" s="12" t="s">
        <v>1317</v>
      </c>
      <c r="D487" s="12" t="s">
        <v>1318</v>
      </c>
      <c r="E487" s="13">
        <v>42613</v>
      </c>
      <c r="F487" s="13">
        <v>45532</v>
      </c>
      <c r="G487" s="12" t="s">
        <v>11</v>
      </c>
      <c r="H487" s="14" t="s">
        <v>12</v>
      </c>
    </row>
    <row r="488" spans="1:8" ht="29" x14ac:dyDescent="0.35">
      <c r="A488" s="12" t="s">
        <v>1343</v>
      </c>
      <c r="B488" s="12" t="s">
        <v>1344</v>
      </c>
      <c r="C488" s="12" t="s">
        <v>1345</v>
      </c>
      <c r="D488" s="12" t="s">
        <v>1346</v>
      </c>
      <c r="E488" s="13">
        <v>44866</v>
      </c>
      <c r="F488" s="13">
        <v>45961</v>
      </c>
      <c r="G488" s="12" t="s">
        <v>11</v>
      </c>
      <c r="H488" s="14"/>
    </row>
    <row r="489" spans="1:8" ht="29" x14ac:dyDescent="0.35">
      <c r="A489" s="12" t="s">
        <v>1343</v>
      </c>
      <c r="B489" s="12" t="s">
        <v>1347</v>
      </c>
      <c r="C489" s="12" t="s">
        <v>1348</v>
      </c>
      <c r="D489" s="12" t="s">
        <v>1349</v>
      </c>
      <c r="E489" s="13">
        <v>44866</v>
      </c>
      <c r="F489" s="13">
        <v>45961</v>
      </c>
      <c r="G489" s="12" t="s">
        <v>11</v>
      </c>
      <c r="H489" s="14"/>
    </row>
    <row r="490" spans="1:8" ht="29" x14ac:dyDescent="0.35">
      <c r="A490" s="12" t="s">
        <v>1343</v>
      </c>
      <c r="B490" s="12" t="s">
        <v>1350</v>
      </c>
      <c r="C490" s="12" t="s">
        <v>1351</v>
      </c>
      <c r="D490" s="12" t="s">
        <v>1352</v>
      </c>
      <c r="E490" s="13">
        <v>44866</v>
      </c>
      <c r="F490" s="13">
        <v>45961</v>
      </c>
      <c r="G490" s="12" t="s">
        <v>11</v>
      </c>
      <c r="H490" s="14"/>
    </row>
    <row r="491" spans="1:8" ht="29" x14ac:dyDescent="0.35">
      <c r="A491" s="12" t="s">
        <v>1343</v>
      </c>
      <c r="B491" s="12" t="s">
        <v>1353</v>
      </c>
      <c r="C491" s="12" t="s">
        <v>1354</v>
      </c>
      <c r="D491" s="12" t="s">
        <v>1355</v>
      </c>
      <c r="E491" s="13">
        <v>44866</v>
      </c>
      <c r="F491" s="13">
        <v>45961</v>
      </c>
      <c r="G491" s="12" t="s">
        <v>11</v>
      </c>
      <c r="H491" s="14"/>
    </row>
    <row r="492" spans="1:8" ht="29" x14ac:dyDescent="0.35">
      <c r="A492" s="12" t="s">
        <v>1343</v>
      </c>
      <c r="B492" s="12" t="s">
        <v>1356</v>
      </c>
      <c r="C492" s="12" t="s">
        <v>1357</v>
      </c>
      <c r="D492" s="12" t="s">
        <v>1358</v>
      </c>
      <c r="E492" s="13">
        <v>44866</v>
      </c>
      <c r="F492" s="13">
        <v>45961</v>
      </c>
      <c r="G492" s="12" t="s">
        <v>11</v>
      </c>
      <c r="H492" s="14"/>
    </row>
    <row r="493" spans="1:8" ht="29" x14ac:dyDescent="0.35">
      <c r="A493" s="12" t="s">
        <v>1343</v>
      </c>
      <c r="B493" s="12" t="s">
        <v>1359</v>
      </c>
      <c r="C493" s="12" t="s">
        <v>1360</v>
      </c>
      <c r="D493" s="12" t="s">
        <v>1361</v>
      </c>
      <c r="E493" s="13">
        <v>44866</v>
      </c>
      <c r="F493" s="13">
        <v>45961</v>
      </c>
      <c r="G493" s="12" t="s">
        <v>11</v>
      </c>
      <c r="H493" s="14"/>
    </row>
    <row r="494" spans="1:8" ht="29" x14ac:dyDescent="0.35">
      <c r="A494" s="12" t="s">
        <v>1343</v>
      </c>
      <c r="B494" s="12" t="s">
        <v>1362</v>
      </c>
      <c r="C494" s="12" t="s">
        <v>1363</v>
      </c>
      <c r="D494" s="12" t="s">
        <v>1364</v>
      </c>
      <c r="E494" s="13">
        <v>44866</v>
      </c>
      <c r="F494" s="13">
        <v>45961</v>
      </c>
      <c r="G494" s="12" t="s">
        <v>11</v>
      </c>
      <c r="H494" s="14"/>
    </row>
    <row r="495" spans="1:8" ht="29" x14ac:dyDescent="0.35">
      <c r="A495" s="12" t="s">
        <v>1365</v>
      </c>
      <c r="B495" s="12" t="s">
        <v>1366</v>
      </c>
      <c r="C495" s="12" t="s">
        <v>1367</v>
      </c>
      <c r="D495" s="12" t="s">
        <v>1368</v>
      </c>
      <c r="E495" s="13">
        <v>43770</v>
      </c>
      <c r="F495" s="13">
        <v>45596</v>
      </c>
      <c r="G495" s="12" t="s">
        <v>11</v>
      </c>
      <c r="H495" s="14"/>
    </row>
    <row r="496" spans="1:8" ht="29" x14ac:dyDescent="0.35">
      <c r="A496" s="12" t="s">
        <v>1369</v>
      </c>
      <c r="B496" s="12" t="s">
        <v>1370</v>
      </c>
      <c r="C496" s="12" t="s">
        <v>1371</v>
      </c>
      <c r="D496" s="12" t="s">
        <v>1372</v>
      </c>
      <c r="E496" s="13">
        <v>43709</v>
      </c>
      <c r="F496" s="13">
        <v>45535</v>
      </c>
      <c r="G496" s="12" t="s">
        <v>11</v>
      </c>
      <c r="H496" s="14" t="s">
        <v>12</v>
      </c>
    </row>
    <row r="497" spans="1:8" ht="29" x14ac:dyDescent="0.35">
      <c r="A497" s="12" t="s">
        <v>1373</v>
      </c>
      <c r="B497" s="12" t="s">
        <v>1374</v>
      </c>
      <c r="C497" s="12" t="s">
        <v>1375</v>
      </c>
      <c r="D497" s="12" t="s">
        <v>1376</v>
      </c>
      <c r="E497" s="13">
        <v>43617</v>
      </c>
      <c r="F497" s="13">
        <v>45443</v>
      </c>
      <c r="G497" s="12" t="s">
        <v>11</v>
      </c>
      <c r="H497" s="14" t="s">
        <v>12</v>
      </c>
    </row>
    <row r="498" spans="1:8" ht="29" x14ac:dyDescent="0.35">
      <c r="A498" s="12" t="s">
        <v>1377</v>
      </c>
      <c r="B498" s="12" t="s">
        <v>1378</v>
      </c>
      <c r="C498" s="12" t="s">
        <v>1379</v>
      </c>
      <c r="D498" s="12" t="s">
        <v>1380</v>
      </c>
      <c r="E498" s="13">
        <v>44606</v>
      </c>
      <c r="F498" s="13">
        <v>45701</v>
      </c>
      <c r="G498" s="12" t="s">
        <v>11</v>
      </c>
      <c r="H498" s="14"/>
    </row>
    <row r="499" spans="1:8" ht="29" x14ac:dyDescent="0.35">
      <c r="A499" s="12" t="s">
        <v>1377</v>
      </c>
      <c r="B499" s="12" t="s">
        <v>1381</v>
      </c>
      <c r="C499" s="12" t="s">
        <v>1382</v>
      </c>
      <c r="D499" s="12" t="s">
        <v>1383</v>
      </c>
      <c r="E499" s="13">
        <v>44606</v>
      </c>
      <c r="F499" s="13">
        <v>45701</v>
      </c>
      <c r="G499" s="12" t="s">
        <v>11</v>
      </c>
      <c r="H499" s="14"/>
    </row>
    <row r="500" spans="1:8" ht="29" x14ac:dyDescent="0.35">
      <c r="A500" s="12" t="s">
        <v>1377</v>
      </c>
      <c r="B500" s="12" t="s">
        <v>1384</v>
      </c>
      <c r="C500" s="12" t="s">
        <v>1385</v>
      </c>
      <c r="D500" s="12" t="s">
        <v>1386</v>
      </c>
      <c r="E500" s="13">
        <v>44606</v>
      </c>
      <c r="F500" s="13">
        <v>45701</v>
      </c>
      <c r="G500" s="12" t="s">
        <v>11</v>
      </c>
      <c r="H500" s="14"/>
    </row>
    <row r="501" spans="1:8" ht="29" x14ac:dyDescent="0.35">
      <c r="A501" s="12" t="s">
        <v>1377</v>
      </c>
      <c r="B501" s="12" t="s">
        <v>1387</v>
      </c>
      <c r="C501" s="12" t="s">
        <v>678</v>
      </c>
      <c r="D501" s="12" t="s">
        <v>679</v>
      </c>
      <c r="E501" s="13">
        <v>44606</v>
      </c>
      <c r="F501" s="13">
        <v>45701</v>
      </c>
      <c r="G501" s="12" t="s">
        <v>11</v>
      </c>
      <c r="H501" s="14"/>
    </row>
    <row r="502" spans="1:8" ht="29" x14ac:dyDescent="0.35">
      <c r="A502" s="12" t="s">
        <v>1377</v>
      </c>
      <c r="B502" s="12" t="s">
        <v>1388</v>
      </c>
      <c r="C502" s="12" t="s">
        <v>1389</v>
      </c>
      <c r="D502" s="12" t="s">
        <v>1390</v>
      </c>
      <c r="E502" s="13">
        <v>44606</v>
      </c>
      <c r="F502" s="13">
        <v>45701</v>
      </c>
      <c r="G502" s="12" t="s">
        <v>11</v>
      </c>
      <c r="H502" s="14"/>
    </row>
    <row r="503" spans="1:8" ht="58" x14ac:dyDescent="0.35">
      <c r="A503" s="12" t="s">
        <v>1391</v>
      </c>
      <c r="B503" s="12" t="s">
        <v>1392</v>
      </c>
      <c r="C503" s="12" t="s">
        <v>696</v>
      </c>
      <c r="D503" s="12" t="s">
        <v>1270</v>
      </c>
      <c r="E503" s="13">
        <v>44440</v>
      </c>
      <c r="F503" s="13">
        <v>45535</v>
      </c>
      <c r="G503" s="12" t="s">
        <v>11</v>
      </c>
      <c r="H503" s="14" t="s">
        <v>180</v>
      </c>
    </row>
    <row r="504" spans="1:8" ht="58" x14ac:dyDescent="0.35">
      <c r="A504" s="12" t="s">
        <v>1391</v>
      </c>
      <c r="B504" s="12" t="s">
        <v>1393</v>
      </c>
      <c r="C504" s="12" t="s">
        <v>627</v>
      </c>
      <c r="D504" s="12" t="s">
        <v>628</v>
      </c>
      <c r="E504" s="13">
        <v>44440</v>
      </c>
      <c r="F504" s="13">
        <v>45535</v>
      </c>
      <c r="G504" s="12" t="s">
        <v>11</v>
      </c>
      <c r="H504" s="14" t="s">
        <v>180</v>
      </c>
    </row>
    <row r="505" spans="1:8" ht="58" x14ac:dyDescent="0.35">
      <c r="A505" s="12" t="s">
        <v>1391</v>
      </c>
      <c r="B505" s="12" t="s">
        <v>1394</v>
      </c>
      <c r="C505" s="12" t="s">
        <v>1395</v>
      </c>
      <c r="D505" s="12" t="s">
        <v>1396</v>
      </c>
      <c r="E505" s="13">
        <v>44440</v>
      </c>
      <c r="F505" s="13">
        <v>45535</v>
      </c>
      <c r="G505" s="12" t="s">
        <v>11</v>
      </c>
      <c r="H505" s="14" t="s">
        <v>180</v>
      </c>
    </row>
    <row r="506" spans="1:8" ht="58" x14ac:dyDescent="0.35">
      <c r="A506" s="12" t="s">
        <v>1391</v>
      </c>
      <c r="B506" s="12" t="s">
        <v>1397</v>
      </c>
      <c r="C506" s="12" t="s">
        <v>1398</v>
      </c>
      <c r="D506" s="12" t="s">
        <v>1399</v>
      </c>
      <c r="E506" s="13">
        <v>44440</v>
      </c>
      <c r="F506" s="13">
        <v>45535</v>
      </c>
      <c r="G506" s="12" t="s">
        <v>11</v>
      </c>
      <c r="H506" s="14" t="s">
        <v>180</v>
      </c>
    </row>
    <row r="507" spans="1:8" ht="58" x14ac:dyDescent="0.35">
      <c r="A507" s="12" t="s">
        <v>1391</v>
      </c>
      <c r="B507" s="12" t="s">
        <v>1400</v>
      </c>
      <c r="C507" s="12" t="s">
        <v>678</v>
      </c>
      <c r="D507" s="12" t="s">
        <v>679</v>
      </c>
      <c r="E507" s="13">
        <v>44440</v>
      </c>
      <c r="F507" s="13">
        <v>45535</v>
      </c>
      <c r="G507" s="12" t="s">
        <v>11</v>
      </c>
      <c r="H507" s="14" t="s">
        <v>180</v>
      </c>
    </row>
    <row r="508" spans="1:8" ht="58" x14ac:dyDescent="0.35">
      <c r="A508" s="12" t="s">
        <v>1391</v>
      </c>
      <c r="B508" s="12" t="s">
        <v>1401</v>
      </c>
      <c r="C508" s="12" t="s">
        <v>894</v>
      </c>
      <c r="D508" s="12" t="s">
        <v>895</v>
      </c>
      <c r="E508" s="13">
        <v>44440</v>
      </c>
      <c r="F508" s="13">
        <v>45535</v>
      </c>
      <c r="G508" s="12" t="s">
        <v>11</v>
      </c>
      <c r="H508" s="14" t="s">
        <v>180</v>
      </c>
    </row>
    <row r="509" spans="1:8" ht="58" x14ac:dyDescent="0.35">
      <c r="A509" s="12" t="s">
        <v>1391</v>
      </c>
      <c r="B509" s="12" t="s">
        <v>1402</v>
      </c>
      <c r="C509" s="12" t="s">
        <v>752</v>
      </c>
      <c r="D509" s="12" t="s">
        <v>753</v>
      </c>
      <c r="E509" s="13">
        <v>44440</v>
      </c>
      <c r="F509" s="13">
        <v>45535</v>
      </c>
      <c r="G509" s="12" t="s">
        <v>11</v>
      </c>
      <c r="H509" s="14" t="s">
        <v>180</v>
      </c>
    </row>
    <row r="510" spans="1:8" ht="58" x14ac:dyDescent="0.35">
      <c r="A510" s="12" t="s">
        <v>1391</v>
      </c>
      <c r="B510" s="12" t="s">
        <v>1403</v>
      </c>
      <c r="C510" s="12" t="s">
        <v>1404</v>
      </c>
      <c r="D510" s="12" t="s">
        <v>1405</v>
      </c>
      <c r="E510" s="13">
        <v>44440</v>
      </c>
      <c r="F510" s="13">
        <v>45535</v>
      </c>
      <c r="G510" s="12" t="s">
        <v>11</v>
      </c>
      <c r="H510" s="14" t="s">
        <v>180</v>
      </c>
    </row>
    <row r="511" spans="1:8" ht="58" x14ac:dyDescent="0.35">
      <c r="A511" s="12" t="s">
        <v>1391</v>
      </c>
      <c r="B511" s="12" t="s">
        <v>1406</v>
      </c>
      <c r="C511" s="12" t="s">
        <v>1407</v>
      </c>
      <c r="D511" s="12" t="s">
        <v>1408</v>
      </c>
      <c r="E511" s="13">
        <v>44440</v>
      </c>
      <c r="F511" s="13">
        <v>45535</v>
      </c>
      <c r="G511" s="12" t="s">
        <v>11</v>
      </c>
      <c r="H511" s="14" t="s">
        <v>180</v>
      </c>
    </row>
    <row r="512" spans="1:8" ht="58" x14ac:dyDescent="0.35">
      <c r="A512" s="12" t="s">
        <v>1391</v>
      </c>
      <c r="B512" s="12" t="s">
        <v>1409</v>
      </c>
      <c r="C512" s="12" t="s">
        <v>1410</v>
      </c>
      <c r="D512" s="12" t="s">
        <v>1411</v>
      </c>
      <c r="E512" s="13">
        <v>44440</v>
      </c>
      <c r="F512" s="13">
        <v>45535</v>
      </c>
      <c r="G512" s="12" t="s">
        <v>11</v>
      </c>
      <c r="H512" s="14" t="s">
        <v>180</v>
      </c>
    </row>
    <row r="513" spans="1:8" ht="58" x14ac:dyDescent="0.35">
      <c r="A513" s="12" t="s">
        <v>1391</v>
      </c>
      <c r="B513" s="12" t="s">
        <v>1412</v>
      </c>
      <c r="C513" s="12" t="s">
        <v>1413</v>
      </c>
      <c r="D513" s="12" t="s">
        <v>1414</v>
      </c>
      <c r="E513" s="13">
        <v>44531</v>
      </c>
      <c r="F513" s="13">
        <v>45535</v>
      </c>
      <c r="G513" s="12" t="s">
        <v>11</v>
      </c>
      <c r="H513" s="14" t="s">
        <v>180</v>
      </c>
    </row>
    <row r="514" spans="1:8" ht="58" x14ac:dyDescent="0.35">
      <c r="A514" s="12" t="s">
        <v>1391</v>
      </c>
      <c r="B514" s="12" t="s">
        <v>1415</v>
      </c>
      <c r="C514" s="12" t="s">
        <v>1416</v>
      </c>
      <c r="D514" s="12" t="s">
        <v>1417</v>
      </c>
      <c r="E514" s="13">
        <v>44531</v>
      </c>
      <c r="F514" s="13">
        <v>45535</v>
      </c>
      <c r="G514" s="12" t="s">
        <v>11</v>
      </c>
      <c r="H514" s="14" t="s">
        <v>180</v>
      </c>
    </row>
    <row r="515" spans="1:8" ht="58" x14ac:dyDescent="0.35">
      <c r="A515" s="12" t="s">
        <v>1391</v>
      </c>
      <c r="B515" s="12" t="s">
        <v>1418</v>
      </c>
      <c r="C515" s="12" t="s">
        <v>1419</v>
      </c>
      <c r="D515" s="12" t="s">
        <v>1420</v>
      </c>
      <c r="E515" s="13">
        <v>44531</v>
      </c>
      <c r="F515" s="13">
        <v>45535</v>
      </c>
      <c r="G515" s="12" t="s">
        <v>11</v>
      </c>
      <c r="H515" s="14" t="s">
        <v>180</v>
      </c>
    </row>
    <row r="516" spans="1:8" ht="58" x14ac:dyDescent="0.35">
      <c r="A516" s="12" t="s">
        <v>1391</v>
      </c>
      <c r="B516" s="12" t="s">
        <v>1421</v>
      </c>
      <c r="C516" s="12" t="s">
        <v>1422</v>
      </c>
      <c r="D516" s="12" t="s">
        <v>1423</v>
      </c>
      <c r="E516" s="13">
        <v>44531</v>
      </c>
      <c r="F516" s="13">
        <v>45535</v>
      </c>
      <c r="G516" s="12" t="s">
        <v>11</v>
      </c>
      <c r="H516" s="14" t="s">
        <v>180</v>
      </c>
    </row>
    <row r="517" spans="1:8" ht="58" x14ac:dyDescent="0.35">
      <c r="A517" s="12" t="s">
        <v>1391</v>
      </c>
      <c r="B517" s="12" t="s">
        <v>1424</v>
      </c>
      <c r="C517" s="12" t="s">
        <v>1425</v>
      </c>
      <c r="D517" s="12" t="s">
        <v>1426</v>
      </c>
      <c r="E517" s="13">
        <v>44650</v>
      </c>
      <c r="F517" s="13">
        <v>45535</v>
      </c>
      <c r="G517" s="12" t="s">
        <v>11</v>
      </c>
      <c r="H517" s="14" t="s">
        <v>180</v>
      </c>
    </row>
    <row r="518" spans="1:8" ht="29" x14ac:dyDescent="0.35">
      <c r="A518" s="12" t="s">
        <v>1427</v>
      </c>
      <c r="B518" s="12" t="s">
        <v>1428</v>
      </c>
      <c r="C518" s="12" t="s">
        <v>1429</v>
      </c>
      <c r="D518" s="12" t="s">
        <v>1430</v>
      </c>
      <c r="E518" s="13">
        <v>41091</v>
      </c>
      <c r="F518" s="13">
        <v>45473</v>
      </c>
      <c r="G518" s="12" t="s">
        <v>11</v>
      </c>
      <c r="H518" s="14" t="s">
        <v>12</v>
      </c>
    </row>
    <row r="519" spans="1:8" ht="29" x14ac:dyDescent="0.35">
      <c r="A519" s="12" t="s">
        <v>1431</v>
      </c>
      <c r="B519" s="12">
        <v>85016</v>
      </c>
      <c r="C519" s="12" t="s">
        <v>1432</v>
      </c>
      <c r="D519" s="12" t="s">
        <v>1433</v>
      </c>
      <c r="E519" s="13">
        <v>41548</v>
      </c>
      <c r="F519" s="13">
        <v>45565</v>
      </c>
      <c r="G519" s="12" t="s">
        <v>11</v>
      </c>
      <c r="H519" s="14"/>
    </row>
    <row r="520" spans="1:8" ht="58" x14ac:dyDescent="0.35">
      <c r="A520" s="12" t="s">
        <v>1434</v>
      </c>
      <c r="B520" s="12" t="s">
        <v>1435</v>
      </c>
      <c r="C520" s="12" t="s">
        <v>1436</v>
      </c>
      <c r="D520" s="12" t="s">
        <v>1437</v>
      </c>
      <c r="E520" s="13">
        <v>44362</v>
      </c>
      <c r="F520" s="13">
        <v>45457</v>
      </c>
      <c r="G520" s="12" t="s">
        <v>11</v>
      </c>
      <c r="H520" s="14" t="s">
        <v>180</v>
      </c>
    </row>
    <row r="521" spans="1:8" ht="29" x14ac:dyDescent="0.35">
      <c r="A521" s="12" t="s">
        <v>1438</v>
      </c>
      <c r="B521" s="12">
        <v>80801</v>
      </c>
      <c r="C521" s="12" t="s">
        <v>1439</v>
      </c>
      <c r="D521" s="12" t="s">
        <v>1440</v>
      </c>
      <c r="E521" s="13">
        <v>40940</v>
      </c>
      <c r="F521" s="13">
        <v>45688</v>
      </c>
      <c r="G521" s="12" t="s">
        <v>11</v>
      </c>
      <c r="H521" s="14"/>
    </row>
    <row r="522" spans="1:8" ht="29" x14ac:dyDescent="0.35">
      <c r="A522" s="12" t="s">
        <v>1438</v>
      </c>
      <c r="B522" s="12">
        <v>80802</v>
      </c>
      <c r="C522" s="12" t="s">
        <v>1441</v>
      </c>
      <c r="D522" s="12" t="s">
        <v>1442</v>
      </c>
      <c r="E522" s="13">
        <v>40940</v>
      </c>
      <c r="F522" s="13">
        <v>45688</v>
      </c>
      <c r="G522" s="12" t="s">
        <v>11</v>
      </c>
      <c r="H522" s="14"/>
    </row>
    <row r="523" spans="1:8" ht="29" x14ac:dyDescent="0.35">
      <c r="A523" s="12" t="s">
        <v>1438</v>
      </c>
      <c r="B523" s="12">
        <v>80803</v>
      </c>
      <c r="C523" s="12" t="s">
        <v>1443</v>
      </c>
      <c r="D523" s="12" t="s">
        <v>1444</v>
      </c>
      <c r="E523" s="13">
        <v>40940</v>
      </c>
      <c r="F523" s="13">
        <v>45688</v>
      </c>
      <c r="G523" s="12" t="s">
        <v>11</v>
      </c>
      <c r="H523" s="14"/>
    </row>
    <row r="524" spans="1:8" ht="29" x14ac:dyDescent="0.35">
      <c r="A524" s="12" t="s">
        <v>1438</v>
      </c>
      <c r="B524" s="12">
        <v>80807</v>
      </c>
      <c r="C524" s="12" t="s">
        <v>1445</v>
      </c>
      <c r="D524" s="12" t="s">
        <v>1446</v>
      </c>
      <c r="E524" s="13">
        <v>40940</v>
      </c>
      <c r="F524" s="13">
        <v>45688</v>
      </c>
      <c r="G524" s="12" t="s">
        <v>11</v>
      </c>
      <c r="H524" s="14"/>
    </row>
    <row r="525" spans="1:8" ht="29" x14ac:dyDescent="0.35">
      <c r="A525" s="12" t="s">
        <v>1438</v>
      </c>
      <c r="B525" s="12">
        <v>80812</v>
      </c>
      <c r="C525" s="12" t="s">
        <v>1447</v>
      </c>
      <c r="D525" s="12" t="s">
        <v>1448</v>
      </c>
      <c r="E525" s="13">
        <v>40940</v>
      </c>
      <c r="F525" s="13">
        <v>45688</v>
      </c>
      <c r="G525" s="12" t="s">
        <v>11</v>
      </c>
      <c r="H525" s="14"/>
    </row>
    <row r="526" spans="1:8" ht="29" x14ac:dyDescent="0.35">
      <c r="A526" s="12" t="s">
        <v>1438</v>
      </c>
      <c r="B526" s="12">
        <v>80813</v>
      </c>
      <c r="C526" s="12" t="s">
        <v>1449</v>
      </c>
      <c r="D526" s="12" t="s">
        <v>1450</v>
      </c>
      <c r="E526" s="13">
        <v>40940</v>
      </c>
      <c r="F526" s="13">
        <v>45688</v>
      </c>
      <c r="G526" s="12" t="s">
        <v>11</v>
      </c>
      <c r="H526" s="14"/>
    </row>
    <row r="527" spans="1:8" ht="43.5" x14ac:dyDescent="0.35">
      <c r="A527" s="12" t="s">
        <v>1451</v>
      </c>
      <c r="B527" s="12" t="s">
        <v>1452</v>
      </c>
      <c r="C527" s="12" t="s">
        <v>1453</v>
      </c>
      <c r="D527" s="12" t="s">
        <v>1454</v>
      </c>
      <c r="E527" s="13">
        <v>44317</v>
      </c>
      <c r="F527" s="13">
        <v>45777</v>
      </c>
      <c r="G527" s="12" t="s">
        <v>11</v>
      </c>
      <c r="H527" s="14"/>
    </row>
    <row r="528" spans="1:8" ht="43.5" x14ac:dyDescent="0.35">
      <c r="A528" s="12" t="s">
        <v>1451</v>
      </c>
      <c r="B528" s="12" t="s">
        <v>1455</v>
      </c>
      <c r="C528" s="12" t="s">
        <v>1456</v>
      </c>
      <c r="D528" s="12" t="s">
        <v>1457</v>
      </c>
      <c r="E528" s="13">
        <v>44317</v>
      </c>
      <c r="F528" s="13">
        <v>45777</v>
      </c>
      <c r="G528" s="12" t="s">
        <v>11</v>
      </c>
      <c r="H528" s="14"/>
    </row>
    <row r="529" spans="1:8" ht="43.5" x14ac:dyDescent="0.35">
      <c r="A529" s="12" t="s">
        <v>1451</v>
      </c>
      <c r="B529" s="12" t="s">
        <v>1458</v>
      </c>
      <c r="C529" s="12" t="s">
        <v>1459</v>
      </c>
      <c r="D529" s="12" t="s">
        <v>1460</v>
      </c>
      <c r="E529" s="13">
        <v>44317</v>
      </c>
      <c r="F529" s="13">
        <v>45777</v>
      </c>
      <c r="G529" s="12" t="s">
        <v>11</v>
      </c>
      <c r="H529" s="14"/>
    </row>
    <row r="530" spans="1:8" ht="58" x14ac:dyDescent="0.35">
      <c r="A530" s="12" t="s">
        <v>1461</v>
      </c>
      <c r="B530" s="12" t="s">
        <v>1462</v>
      </c>
      <c r="C530" s="12" t="s">
        <v>1463</v>
      </c>
      <c r="D530" s="12" t="s">
        <v>1464</v>
      </c>
      <c r="E530" s="13">
        <v>43525</v>
      </c>
      <c r="F530" s="13">
        <v>45531</v>
      </c>
      <c r="G530" s="12" t="s">
        <v>11</v>
      </c>
      <c r="H530" s="14" t="s">
        <v>1465</v>
      </c>
    </row>
    <row r="531" spans="1:8" ht="29" x14ac:dyDescent="0.35">
      <c r="A531" s="12" t="s">
        <v>1466</v>
      </c>
      <c r="B531" s="12" t="s">
        <v>1467</v>
      </c>
      <c r="C531" s="12" t="s">
        <v>1468</v>
      </c>
      <c r="D531" s="12" t="s">
        <v>1469</v>
      </c>
      <c r="E531" s="13">
        <v>44669</v>
      </c>
      <c r="F531" s="13">
        <v>45764</v>
      </c>
      <c r="G531" s="12" t="s">
        <v>11</v>
      </c>
      <c r="H531" s="14"/>
    </row>
    <row r="532" spans="1:8" ht="29" x14ac:dyDescent="0.35">
      <c r="A532" s="12" t="s">
        <v>1466</v>
      </c>
      <c r="B532" s="12" t="s">
        <v>1470</v>
      </c>
      <c r="C532" s="12" t="s">
        <v>1471</v>
      </c>
      <c r="D532" s="12" t="s">
        <v>1472</v>
      </c>
      <c r="E532" s="13">
        <v>44669</v>
      </c>
      <c r="F532" s="13">
        <v>45764</v>
      </c>
      <c r="G532" s="12" t="s">
        <v>11</v>
      </c>
      <c r="H532" s="14"/>
    </row>
    <row r="533" spans="1:8" ht="29" x14ac:dyDescent="0.35">
      <c r="A533" s="12" t="s">
        <v>1473</v>
      </c>
      <c r="B533" s="12">
        <v>88689</v>
      </c>
      <c r="C533" s="12" t="s">
        <v>1474</v>
      </c>
      <c r="D533" s="12" t="s">
        <v>1475</v>
      </c>
      <c r="E533" s="13">
        <v>42064</v>
      </c>
      <c r="F533" s="13">
        <v>45596</v>
      </c>
      <c r="G533" s="12" t="s">
        <v>11</v>
      </c>
      <c r="H533" s="14"/>
    </row>
    <row r="534" spans="1:8" ht="29" x14ac:dyDescent="0.35">
      <c r="A534" s="12" t="s">
        <v>1473</v>
      </c>
      <c r="B534" s="12">
        <v>88692</v>
      </c>
      <c r="C534" s="12" t="s">
        <v>1476</v>
      </c>
      <c r="D534" s="12" t="s">
        <v>1477</v>
      </c>
      <c r="E534" s="13">
        <v>42064</v>
      </c>
      <c r="F534" s="13">
        <v>45596</v>
      </c>
      <c r="G534" s="12" t="s">
        <v>11</v>
      </c>
      <c r="H534" s="14"/>
    </row>
    <row r="535" spans="1:8" ht="29" x14ac:dyDescent="0.35">
      <c r="A535" s="12" t="s">
        <v>1473</v>
      </c>
      <c r="B535" s="12">
        <v>88694</v>
      </c>
      <c r="C535" s="12" t="s">
        <v>1478</v>
      </c>
      <c r="D535" s="12" t="s">
        <v>1479</v>
      </c>
      <c r="E535" s="13">
        <v>42064</v>
      </c>
      <c r="F535" s="13">
        <v>45596</v>
      </c>
      <c r="G535" s="12" t="s">
        <v>11</v>
      </c>
      <c r="H535" s="14"/>
    </row>
    <row r="536" spans="1:8" ht="29" x14ac:dyDescent="0.35">
      <c r="A536" s="12" t="s">
        <v>1473</v>
      </c>
      <c r="B536" s="12">
        <v>88695</v>
      </c>
      <c r="C536" s="12" t="s">
        <v>1480</v>
      </c>
      <c r="D536" s="12" t="s">
        <v>1481</v>
      </c>
      <c r="E536" s="13">
        <v>42064</v>
      </c>
      <c r="F536" s="13">
        <v>45596</v>
      </c>
      <c r="G536" s="12" t="s">
        <v>11</v>
      </c>
      <c r="H536" s="14"/>
    </row>
    <row r="537" spans="1:8" ht="29" x14ac:dyDescent="0.35">
      <c r="A537" s="12" t="s">
        <v>1473</v>
      </c>
      <c r="B537" s="12">
        <v>88696</v>
      </c>
      <c r="C537" s="12" t="s">
        <v>1482</v>
      </c>
      <c r="D537" s="12" t="s">
        <v>1483</v>
      </c>
      <c r="E537" s="13">
        <v>42064</v>
      </c>
      <c r="F537" s="13">
        <v>45596</v>
      </c>
      <c r="G537" s="12" t="s">
        <v>11</v>
      </c>
      <c r="H537" s="14"/>
    </row>
    <row r="538" spans="1:8" ht="29" x14ac:dyDescent="0.35">
      <c r="A538" s="12" t="s">
        <v>1473</v>
      </c>
      <c r="B538" s="12">
        <v>88697</v>
      </c>
      <c r="C538" s="12" t="s">
        <v>1484</v>
      </c>
      <c r="D538" s="12" t="s">
        <v>1485</v>
      </c>
      <c r="E538" s="13">
        <v>42064</v>
      </c>
      <c r="F538" s="13">
        <v>45596</v>
      </c>
      <c r="G538" s="12" t="s">
        <v>11</v>
      </c>
      <c r="H538" s="14"/>
    </row>
    <row r="539" spans="1:8" ht="43.5" x14ac:dyDescent="0.35">
      <c r="A539" s="12" t="s">
        <v>1486</v>
      </c>
      <c r="B539" s="12" t="s">
        <v>1487</v>
      </c>
      <c r="C539" s="12" t="s">
        <v>1488</v>
      </c>
      <c r="D539" s="12" t="s">
        <v>1489</v>
      </c>
      <c r="E539" s="13">
        <v>44514</v>
      </c>
      <c r="F539" s="13">
        <v>47070</v>
      </c>
      <c r="G539" s="12" t="s">
        <v>11</v>
      </c>
      <c r="H539" s="14"/>
    </row>
    <row r="540" spans="1:8" ht="43.5" x14ac:dyDescent="0.35">
      <c r="A540" s="12" t="s">
        <v>1490</v>
      </c>
      <c r="B540" s="12">
        <v>40682</v>
      </c>
      <c r="C540" s="12" t="s">
        <v>1491</v>
      </c>
      <c r="D540" s="12" t="s">
        <v>1492</v>
      </c>
      <c r="E540" s="13">
        <v>42430</v>
      </c>
      <c r="F540" s="13">
        <v>45716</v>
      </c>
      <c r="G540" s="12" t="s">
        <v>11</v>
      </c>
      <c r="H540" s="14"/>
    </row>
    <row r="541" spans="1:8" ht="43.5" x14ac:dyDescent="0.35">
      <c r="A541" s="12" t="s">
        <v>1490</v>
      </c>
      <c r="B541" s="12">
        <v>40682</v>
      </c>
      <c r="C541" s="12" t="s">
        <v>1491</v>
      </c>
      <c r="D541" s="12" t="s">
        <v>1492</v>
      </c>
      <c r="E541" s="13">
        <v>42430</v>
      </c>
      <c r="F541" s="13">
        <v>45716</v>
      </c>
      <c r="G541" s="12" t="s">
        <v>11</v>
      </c>
      <c r="H541" s="14"/>
    </row>
    <row r="542" spans="1:8" ht="29" x14ac:dyDescent="0.35">
      <c r="A542" s="12" t="s">
        <v>1493</v>
      </c>
      <c r="B542" s="12">
        <v>81125</v>
      </c>
      <c r="C542" s="12" t="s">
        <v>1494</v>
      </c>
      <c r="D542" s="12" t="s">
        <v>1495</v>
      </c>
      <c r="E542" s="13">
        <v>41000</v>
      </c>
      <c r="F542" s="13">
        <v>45688</v>
      </c>
      <c r="G542" s="12" t="s">
        <v>11</v>
      </c>
      <c r="H542" s="14"/>
    </row>
    <row r="543" spans="1:8" ht="29" x14ac:dyDescent="0.35">
      <c r="A543" s="12" t="s">
        <v>1496</v>
      </c>
      <c r="B543" s="12" t="s">
        <v>1497</v>
      </c>
      <c r="C543" s="12" t="s">
        <v>1498</v>
      </c>
      <c r="D543" s="12" t="s">
        <v>1499</v>
      </c>
      <c r="E543" s="13">
        <v>43819</v>
      </c>
      <c r="F543" s="13">
        <v>45645</v>
      </c>
      <c r="G543" s="12" t="s">
        <v>11</v>
      </c>
      <c r="H543" s="14"/>
    </row>
    <row r="544" spans="1:8" ht="29" x14ac:dyDescent="0.35">
      <c r="A544" s="12" t="s">
        <v>1496</v>
      </c>
      <c r="B544" s="12" t="s">
        <v>1500</v>
      </c>
      <c r="C544" s="12" t="s">
        <v>1501</v>
      </c>
      <c r="D544" s="12" t="s">
        <v>1502</v>
      </c>
      <c r="E544" s="13">
        <v>43819</v>
      </c>
      <c r="F544" s="13">
        <v>45645</v>
      </c>
      <c r="G544" s="12" t="s">
        <v>11</v>
      </c>
      <c r="H544" s="14"/>
    </row>
    <row r="545" spans="1:8" ht="29" x14ac:dyDescent="0.35">
      <c r="A545" s="12" t="s">
        <v>1496</v>
      </c>
      <c r="B545" s="12" t="s">
        <v>1503</v>
      </c>
      <c r="C545" s="12" t="s">
        <v>1504</v>
      </c>
      <c r="D545" s="12" t="s">
        <v>1505</v>
      </c>
      <c r="E545" s="13">
        <v>43819</v>
      </c>
      <c r="F545" s="13">
        <v>45645</v>
      </c>
      <c r="G545" s="12" t="s">
        <v>11</v>
      </c>
      <c r="H545" s="14"/>
    </row>
    <row r="546" spans="1:8" ht="29" x14ac:dyDescent="0.35">
      <c r="A546" s="12" t="s">
        <v>1506</v>
      </c>
      <c r="B546" s="12">
        <v>77110</v>
      </c>
      <c r="C546" s="12" t="s">
        <v>1507</v>
      </c>
      <c r="D546" s="12" t="s">
        <v>1508</v>
      </c>
      <c r="E546" s="13">
        <v>40360</v>
      </c>
      <c r="F546" s="13">
        <v>45473</v>
      </c>
      <c r="G546" s="12" t="s">
        <v>11</v>
      </c>
      <c r="H546" s="14" t="s">
        <v>12</v>
      </c>
    </row>
    <row r="547" spans="1:8" ht="43.5" x14ac:dyDescent="0.35">
      <c r="A547" s="12" t="s">
        <v>1509</v>
      </c>
      <c r="B547" s="12" t="s">
        <v>1510</v>
      </c>
      <c r="C547" s="12" t="s">
        <v>1511</v>
      </c>
      <c r="D547" s="12" t="s">
        <v>1512</v>
      </c>
      <c r="E547" s="13">
        <v>44317</v>
      </c>
      <c r="F547" s="13">
        <v>45777</v>
      </c>
      <c r="G547" s="12" t="s">
        <v>11</v>
      </c>
      <c r="H547" s="14"/>
    </row>
    <row r="548" spans="1:8" ht="43.5" x14ac:dyDescent="0.35">
      <c r="A548" s="12" t="s">
        <v>1513</v>
      </c>
      <c r="B548" s="12">
        <v>40307</v>
      </c>
      <c r="C548" s="12" t="s">
        <v>1514</v>
      </c>
      <c r="D548" s="12" t="s">
        <v>1515</v>
      </c>
      <c r="E548" s="13">
        <v>42353</v>
      </c>
      <c r="F548" s="13">
        <v>45730</v>
      </c>
      <c r="G548" s="12" t="s">
        <v>11</v>
      </c>
      <c r="H548" s="14"/>
    </row>
    <row r="549" spans="1:8" ht="43.5" x14ac:dyDescent="0.35">
      <c r="A549" s="12" t="s">
        <v>1513</v>
      </c>
      <c r="B549" s="12">
        <v>40308</v>
      </c>
      <c r="C549" s="12" t="s">
        <v>1516</v>
      </c>
      <c r="D549" s="12" t="s">
        <v>1517</v>
      </c>
      <c r="E549" s="13">
        <v>42353</v>
      </c>
      <c r="F549" s="13">
        <v>45730</v>
      </c>
      <c r="G549" s="12" t="s">
        <v>11</v>
      </c>
      <c r="H549" s="14"/>
    </row>
    <row r="550" spans="1:8" ht="43.5" x14ac:dyDescent="0.35">
      <c r="A550" s="12" t="s">
        <v>1513</v>
      </c>
      <c r="B550" s="12">
        <v>40310</v>
      </c>
      <c r="C550" s="12" t="s">
        <v>1518</v>
      </c>
      <c r="D550" s="12" t="s">
        <v>1519</v>
      </c>
      <c r="E550" s="13">
        <v>42353</v>
      </c>
      <c r="F550" s="13">
        <v>45730</v>
      </c>
      <c r="G550" s="12" t="s">
        <v>11</v>
      </c>
      <c r="H550" s="14"/>
    </row>
    <row r="551" spans="1:8" ht="58" x14ac:dyDescent="0.35">
      <c r="A551" s="12" t="s">
        <v>1520</v>
      </c>
      <c r="B551" s="12" t="s">
        <v>1521</v>
      </c>
      <c r="C551" s="12" t="s">
        <v>1522</v>
      </c>
      <c r="D551" s="12" t="s">
        <v>1523</v>
      </c>
      <c r="E551" s="13">
        <v>43282</v>
      </c>
      <c r="F551" s="13">
        <v>45473</v>
      </c>
      <c r="G551" s="12" t="s">
        <v>11</v>
      </c>
      <c r="H551" s="14" t="s">
        <v>1524</v>
      </c>
    </row>
    <row r="552" spans="1:8" ht="58" x14ac:dyDescent="0.35">
      <c r="A552" s="12" t="s">
        <v>1520</v>
      </c>
      <c r="B552" s="12" t="s">
        <v>1525</v>
      </c>
      <c r="C552" s="12" t="s">
        <v>1526</v>
      </c>
      <c r="D552" s="12" t="s">
        <v>1527</v>
      </c>
      <c r="E552" s="13">
        <v>43282</v>
      </c>
      <c r="F552" s="13">
        <v>45473</v>
      </c>
      <c r="G552" s="12" t="s">
        <v>11</v>
      </c>
      <c r="H552" s="14" t="s">
        <v>1524</v>
      </c>
    </row>
    <row r="553" spans="1:8" ht="58" x14ac:dyDescent="0.35">
      <c r="A553" s="12" t="s">
        <v>1520</v>
      </c>
      <c r="B553" s="12" t="s">
        <v>1528</v>
      </c>
      <c r="C553" s="12" t="s">
        <v>1529</v>
      </c>
      <c r="D553" s="12" t="s">
        <v>1530</v>
      </c>
      <c r="E553" s="13">
        <v>43282</v>
      </c>
      <c r="F553" s="13">
        <v>45473</v>
      </c>
      <c r="G553" s="12" t="s">
        <v>11</v>
      </c>
      <c r="H553" s="14" t="s">
        <v>1524</v>
      </c>
    </row>
    <row r="554" spans="1:8" ht="43.5" x14ac:dyDescent="0.35">
      <c r="A554" s="12" t="s">
        <v>1531</v>
      </c>
      <c r="B554" s="12">
        <v>40691</v>
      </c>
      <c r="C554" s="12" t="s">
        <v>1532</v>
      </c>
      <c r="D554" s="12" t="s">
        <v>1533</v>
      </c>
      <c r="E554" s="13">
        <v>42438</v>
      </c>
      <c r="F554" s="13">
        <v>45724</v>
      </c>
      <c r="G554" s="12" t="s">
        <v>11</v>
      </c>
      <c r="H554" s="14"/>
    </row>
    <row r="555" spans="1:8" ht="43.5" x14ac:dyDescent="0.35">
      <c r="A555" s="12" t="s">
        <v>1531</v>
      </c>
      <c r="B555" s="12">
        <v>40692</v>
      </c>
      <c r="C555" s="12" t="s">
        <v>1534</v>
      </c>
      <c r="D555" s="12" t="s">
        <v>1535</v>
      </c>
      <c r="E555" s="13">
        <v>42438</v>
      </c>
      <c r="F555" s="13">
        <v>45724</v>
      </c>
      <c r="G555" s="12" t="s">
        <v>11</v>
      </c>
      <c r="H555" s="14"/>
    </row>
    <row r="556" spans="1:8" ht="58" x14ac:dyDescent="0.35">
      <c r="A556" s="12" t="s">
        <v>1536</v>
      </c>
      <c r="B556" s="12">
        <v>85420</v>
      </c>
      <c r="C556" s="12" t="s">
        <v>1537</v>
      </c>
      <c r="D556" s="12" t="s">
        <v>1538</v>
      </c>
      <c r="E556" s="13">
        <v>41609</v>
      </c>
      <c r="F556" s="13">
        <v>45657</v>
      </c>
      <c r="G556" s="12" t="s">
        <v>11</v>
      </c>
      <c r="H556" s="14" t="s">
        <v>1539</v>
      </c>
    </row>
    <row r="557" spans="1:8" ht="29" x14ac:dyDescent="0.35">
      <c r="A557" s="12" t="s">
        <v>1540</v>
      </c>
      <c r="B557" s="12">
        <v>84675</v>
      </c>
      <c r="C557" s="12" t="s">
        <v>1541</v>
      </c>
      <c r="D557" s="12" t="s">
        <v>1542</v>
      </c>
      <c r="E557" s="13">
        <v>41494</v>
      </c>
      <c r="F557" s="13">
        <v>45504</v>
      </c>
      <c r="G557" s="12" t="s">
        <v>11</v>
      </c>
      <c r="H557" s="14" t="s">
        <v>12</v>
      </c>
    </row>
    <row r="558" spans="1:8" ht="43.5" x14ac:dyDescent="0.35">
      <c r="A558" s="12" t="s">
        <v>1543</v>
      </c>
      <c r="B558" s="12" t="s">
        <v>1544</v>
      </c>
      <c r="C558" s="12" t="s">
        <v>1545</v>
      </c>
      <c r="D558" s="12" t="s">
        <v>1546</v>
      </c>
      <c r="E558" s="13">
        <v>44279</v>
      </c>
      <c r="F558" s="13">
        <v>45739</v>
      </c>
      <c r="G558" s="12" t="s">
        <v>11</v>
      </c>
      <c r="H558" s="14"/>
    </row>
    <row r="559" spans="1:8" ht="58" x14ac:dyDescent="0.35">
      <c r="A559" s="12" t="s">
        <v>1547</v>
      </c>
      <c r="B559" s="12">
        <v>85943</v>
      </c>
      <c r="C559" s="12" t="s">
        <v>1548</v>
      </c>
      <c r="D559" s="12" t="s">
        <v>1549</v>
      </c>
      <c r="E559" s="13">
        <v>41681</v>
      </c>
      <c r="F559" s="13">
        <v>45698</v>
      </c>
      <c r="G559" s="12" t="s">
        <v>11</v>
      </c>
      <c r="H559" s="14" t="s">
        <v>497</v>
      </c>
    </row>
    <row r="560" spans="1:8" ht="58" x14ac:dyDescent="0.35">
      <c r="A560" s="12" t="s">
        <v>1547</v>
      </c>
      <c r="B560" s="12">
        <v>85944</v>
      </c>
      <c r="C560" s="12" t="s">
        <v>1432</v>
      </c>
      <c r="D560" s="12" t="s">
        <v>1433</v>
      </c>
      <c r="E560" s="13">
        <v>41681</v>
      </c>
      <c r="F560" s="13">
        <v>45698</v>
      </c>
      <c r="G560" s="12" t="s">
        <v>11</v>
      </c>
      <c r="H560" s="14" t="s">
        <v>497</v>
      </c>
    </row>
    <row r="561" spans="1:8" ht="58" x14ac:dyDescent="0.35">
      <c r="A561" s="12" t="s">
        <v>1547</v>
      </c>
      <c r="B561" s="12">
        <v>85946</v>
      </c>
      <c r="C561" s="12" t="s">
        <v>1550</v>
      </c>
      <c r="D561" s="12" t="s">
        <v>1551</v>
      </c>
      <c r="E561" s="13">
        <v>41681</v>
      </c>
      <c r="F561" s="13">
        <v>45698</v>
      </c>
      <c r="G561" s="12" t="s">
        <v>11</v>
      </c>
      <c r="H561" s="14" t="s">
        <v>497</v>
      </c>
    </row>
    <row r="562" spans="1:8" ht="58" x14ac:dyDescent="0.35">
      <c r="A562" s="12" t="s">
        <v>1547</v>
      </c>
      <c r="B562" s="12" t="s">
        <v>1552</v>
      </c>
      <c r="C562" s="12" t="s">
        <v>1553</v>
      </c>
      <c r="D562" s="12" t="s">
        <v>1554</v>
      </c>
      <c r="E562" s="13">
        <v>41681</v>
      </c>
      <c r="F562" s="13">
        <v>45698</v>
      </c>
      <c r="G562" s="12" t="s">
        <v>11</v>
      </c>
      <c r="H562" s="14" t="s">
        <v>497</v>
      </c>
    </row>
    <row r="563" spans="1:8" ht="43.5" x14ac:dyDescent="0.35">
      <c r="A563" s="12" t="s">
        <v>1555</v>
      </c>
      <c r="B563" s="12" t="s">
        <v>1556</v>
      </c>
      <c r="C563" s="12" t="s">
        <v>612</v>
      </c>
      <c r="D563" s="12" t="s">
        <v>613</v>
      </c>
      <c r="E563" s="13">
        <v>45209</v>
      </c>
      <c r="F563" s="13">
        <v>46304</v>
      </c>
      <c r="G563" s="12" t="s">
        <v>11</v>
      </c>
      <c r="H563" s="14"/>
    </row>
    <row r="564" spans="1:8" ht="43.5" x14ac:dyDescent="0.35">
      <c r="A564" s="12" t="s">
        <v>1555</v>
      </c>
      <c r="B564" s="12" t="s">
        <v>1557</v>
      </c>
      <c r="C564" s="12" t="s">
        <v>1558</v>
      </c>
      <c r="D564" s="12" t="s">
        <v>1559</v>
      </c>
      <c r="E564" s="13">
        <v>45209</v>
      </c>
      <c r="F564" s="13">
        <v>46304</v>
      </c>
      <c r="G564" s="12" t="s">
        <v>11</v>
      </c>
      <c r="H564" s="14"/>
    </row>
    <row r="565" spans="1:8" ht="43.5" x14ac:dyDescent="0.35">
      <c r="A565" s="12" t="s">
        <v>1555</v>
      </c>
      <c r="B565" s="12" t="s">
        <v>1560</v>
      </c>
      <c r="C565" s="12" t="s">
        <v>1561</v>
      </c>
      <c r="D565" s="12" t="s">
        <v>1562</v>
      </c>
      <c r="E565" s="13">
        <v>45209</v>
      </c>
      <c r="F565" s="13">
        <v>46304</v>
      </c>
      <c r="G565" s="12" t="s">
        <v>11</v>
      </c>
      <c r="H565" s="14"/>
    </row>
    <row r="566" spans="1:8" ht="43.5" x14ac:dyDescent="0.35">
      <c r="A566" s="12" t="s">
        <v>1563</v>
      </c>
      <c r="B566" s="12" t="s">
        <v>1564</v>
      </c>
      <c r="C566" s="12" t="s">
        <v>1565</v>
      </c>
      <c r="D566" s="12" t="s">
        <v>1566</v>
      </c>
      <c r="E566" s="13">
        <v>45209</v>
      </c>
      <c r="F566" s="13">
        <v>46304</v>
      </c>
      <c r="G566" s="12" t="s">
        <v>11</v>
      </c>
      <c r="H566" s="14"/>
    </row>
    <row r="567" spans="1:8" ht="43.5" x14ac:dyDescent="0.35">
      <c r="A567" s="12" t="s">
        <v>1563</v>
      </c>
      <c r="B567" s="12" t="s">
        <v>1567</v>
      </c>
      <c r="C567" s="12" t="s">
        <v>1568</v>
      </c>
      <c r="D567" s="12" t="s">
        <v>1569</v>
      </c>
      <c r="E567" s="13">
        <v>45209</v>
      </c>
      <c r="F567" s="13">
        <v>46304</v>
      </c>
      <c r="G567" s="12" t="s">
        <v>11</v>
      </c>
      <c r="H567" s="14"/>
    </row>
    <row r="568" spans="1:8" ht="43.5" x14ac:dyDescent="0.35">
      <c r="A568" s="12" t="s">
        <v>1563</v>
      </c>
      <c r="B568" s="12" t="s">
        <v>1570</v>
      </c>
      <c r="C568" s="12" t="s">
        <v>1571</v>
      </c>
      <c r="D568" s="12" t="s">
        <v>1572</v>
      </c>
      <c r="E568" s="13">
        <v>45209</v>
      </c>
      <c r="F568" s="13">
        <v>46304</v>
      </c>
      <c r="G568" s="12" t="s">
        <v>11</v>
      </c>
      <c r="H568" s="14"/>
    </row>
    <row r="569" spans="1:8" ht="43.5" x14ac:dyDescent="0.35">
      <c r="A569" s="12" t="s">
        <v>1563</v>
      </c>
      <c r="B569" s="12" t="s">
        <v>1573</v>
      </c>
      <c r="C569" s="12" t="s">
        <v>1574</v>
      </c>
      <c r="D569" s="12" t="s">
        <v>1575</v>
      </c>
      <c r="E569" s="13">
        <v>45209</v>
      </c>
      <c r="F569" s="13">
        <v>46304</v>
      </c>
      <c r="G569" s="12" t="s">
        <v>11</v>
      </c>
      <c r="H569" s="14"/>
    </row>
    <row r="570" spans="1:8" ht="43.5" x14ac:dyDescent="0.35">
      <c r="A570" s="12" t="s">
        <v>1576</v>
      </c>
      <c r="B570" s="12" t="s">
        <v>1577</v>
      </c>
      <c r="C570" s="12" t="s">
        <v>1578</v>
      </c>
      <c r="D570" s="12" t="s">
        <v>1579</v>
      </c>
      <c r="E570" s="13">
        <v>45353</v>
      </c>
      <c r="F570" s="13">
        <v>46447</v>
      </c>
      <c r="G570" s="12" t="s">
        <v>11</v>
      </c>
      <c r="H570" s="14" t="s">
        <v>225</v>
      </c>
    </row>
    <row r="571" spans="1:8" ht="43.5" x14ac:dyDescent="0.35">
      <c r="A571" s="12" t="s">
        <v>1576</v>
      </c>
      <c r="B571" s="12" t="s">
        <v>1580</v>
      </c>
      <c r="C571" s="12" t="s">
        <v>681</v>
      </c>
      <c r="D571" s="12" t="s">
        <v>682</v>
      </c>
      <c r="E571" s="13">
        <v>45353</v>
      </c>
      <c r="F571" s="13">
        <v>46447</v>
      </c>
      <c r="G571" s="12" t="s">
        <v>11</v>
      </c>
      <c r="H571" s="14" t="s">
        <v>225</v>
      </c>
    </row>
    <row r="572" spans="1:8" ht="29" x14ac:dyDescent="0.35">
      <c r="A572" s="12" t="s">
        <v>1581</v>
      </c>
      <c r="B572" s="12">
        <v>89072</v>
      </c>
      <c r="C572" s="12" t="s">
        <v>1507</v>
      </c>
      <c r="D572" s="12" t="s">
        <v>1508</v>
      </c>
      <c r="E572" s="13">
        <v>36404</v>
      </c>
      <c r="F572" s="13">
        <v>45473</v>
      </c>
      <c r="G572" s="12" t="s">
        <v>11</v>
      </c>
      <c r="H572" s="14" t="s">
        <v>12</v>
      </c>
    </row>
    <row r="573" spans="1:8" ht="29" x14ac:dyDescent="0.35">
      <c r="A573" s="12" t="s">
        <v>1582</v>
      </c>
      <c r="B573" s="12">
        <v>89099</v>
      </c>
      <c r="C573" s="12" t="s">
        <v>1507</v>
      </c>
      <c r="D573" s="12" t="s">
        <v>1508</v>
      </c>
      <c r="E573" s="13">
        <v>36404</v>
      </c>
      <c r="F573" s="13">
        <v>45473</v>
      </c>
      <c r="G573" s="12" t="s">
        <v>11</v>
      </c>
      <c r="H573" s="14" t="s">
        <v>12</v>
      </c>
    </row>
    <row r="574" spans="1:8" ht="58" x14ac:dyDescent="0.35">
      <c r="A574" s="12" t="s">
        <v>1583</v>
      </c>
      <c r="B574" s="12" t="s">
        <v>1584</v>
      </c>
      <c r="C574" s="12" t="s">
        <v>1585</v>
      </c>
      <c r="D574" s="12" t="s">
        <v>1586</v>
      </c>
      <c r="E574" s="13">
        <v>43635</v>
      </c>
      <c r="F574" s="13">
        <v>45461</v>
      </c>
      <c r="G574" s="12" t="s">
        <v>11</v>
      </c>
      <c r="H574" s="14" t="s">
        <v>180</v>
      </c>
    </row>
    <row r="575" spans="1:8" ht="58" x14ac:dyDescent="0.35">
      <c r="A575" s="12" t="s">
        <v>1583</v>
      </c>
      <c r="B575" s="12" t="s">
        <v>1587</v>
      </c>
      <c r="C575" s="12" t="s">
        <v>1588</v>
      </c>
      <c r="D575" s="12" t="s">
        <v>1589</v>
      </c>
      <c r="E575" s="13">
        <v>43635</v>
      </c>
      <c r="F575" s="13">
        <v>45461</v>
      </c>
      <c r="G575" s="12" t="s">
        <v>11</v>
      </c>
      <c r="H575" s="14" t="s">
        <v>180</v>
      </c>
    </row>
    <row r="576" spans="1:8" ht="58" x14ac:dyDescent="0.35">
      <c r="A576" s="12" t="s">
        <v>1583</v>
      </c>
      <c r="B576" s="12" t="s">
        <v>1590</v>
      </c>
      <c r="C576" s="12" t="s">
        <v>1591</v>
      </c>
      <c r="D576" s="12" t="s">
        <v>1592</v>
      </c>
      <c r="E576" s="13">
        <v>43635</v>
      </c>
      <c r="F576" s="13">
        <v>45461</v>
      </c>
      <c r="G576" s="12" t="s">
        <v>11</v>
      </c>
      <c r="H576" s="14" t="s">
        <v>180</v>
      </c>
    </row>
    <row r="577" spans="1:8" ht="58" x14ac:dyDescent="0.35">
      <c r="A577" s="12" t="s">
        <v>1583</v>
      </c>
      <c r="B577" s="12" t="s">
        <v>1593</v>
      </c>
      <c r="C577" s="12" t="s">
        <v>1594</v>
      </c>
      <c r="D577" s="12" t="s">
        <v>1595</v>
      </c>
      <c r="E577" s="13">
        <v>43635</v>
      </c>
      <c r="F577" s="13">
        <v>45461</v>
      </c>
      <c r="G577" s="12" t="s">
        <v>11</v>
      </c>
      <c r="H577" s="14" t="s">
        <v>180</v>
      </c>
    </row>
    <row r="578" spans="1:8" ht="58" x14ac:dyDescent="0.35">
      <c r="A578" s="12" t="s">
        <v>1583</v>
      </c>
      <c r="B578" s="12" t="s">
        <v>1596</v>
      </c>
      <c r="C578" s="12" t="s">
        <v>1597</v>
      </c>
      <c r="D578" s="12" t="s">
        <v>1598</v>
      </c>
      <c r="E578" s="13">
        <v>43635</v>
      </c>
      <c r="F578" s="13">
        <v>45461</v>
      </c>
      <c r="G578" s="12" t="s">
        <v>11</v>
      </c>
      <c r="H578" s="14" t="s">
        <v>180</v>
      </c>
    </row>
    <row r="579" spans="1:8" ht="58" x14ac:dyDescent="0.35">
      <c r="A579" s="12" t="s">
        <v>1583</v>
      </c>
      <c r="B579" s="12" t="s">
        <v>1599</v>
      </c>
      <c r="C579" s="12" t="s">
        <v>1600</v>
      </c>
      <c r="D579" s="12" t="s">
        <v>1601</v>
      </c>
      <c r="E579" s="13">
        <v>43635</v>
      </c>
      <c r="F579" s="13">
        <v>45461</v>
      </c>
      <c r="G579" s="12" t="s">
        <v>11</v>
      </c>
      <c r="H579" s="14" t="s">
        <v>180</v>
      </c>
    </row>
    <row r="580" spans="1:8" ht="58" x14ac:dyDescent="0.35">
      <c r="A580" s="12" t="s">
        <v>1583</v>
      </c>
      <c r="B580" s="12" t="s">
        <v>1602</v>
      </c>
      <c r="C580" s="12" t="s">
        <v>1603</v>
      </c>
      <c r="D580" s="12" t="s">
        <v>1604</v>
      </c>
      <c r="E580" s="13">
        <v>43635</v>
      </c>
      <c r="F580" s="13">
        <v>45461</v>
      </c>
      <c r="G580" s="12" t="s">
        <v>11</v>
      </c>
      <c r="H580" s="14" t="s">
        <v>180</v>
      </c>
    </row>
    <row r="581" spans="1:8" ht="29" x14ac:dyDescent="0.35">
      <c r="A581" s="12" t="s">
        <v>1605</v>
      </c>
      <c r="B581" s="12" t="s">
        <v>1606</v>
      </c>
      <c r="C581" s="12" t="s">
        <v>405</v>
      </c>
      <c r="D581" s="12" t="s">
        <v>406</v>
      </c>
      <c r="E581" s="13">
        <v>43922</v>
      </c>
      <c r="F581" s="13">
        <v>45747</v>
      </c>
      <c r="G581" s="12" t="s">
        <v>11</v>
      </c>
      <c r="H581" s="14"/>
    </row>
    <row r="582" spans="1:8" ht="29" x14ac:dyDescent="0.35">
      <c r="A582" s="12" t="s">
        <v>1605</v>
      </c>
      <c r="B582" s="12" t="s">
        <v>1607</v>
      </c>
      <c r="C582" s="12" t="s">
        <v>429</v>
      </c>
      <c r="D582" s="12" t="s">
        <v>430</v>
      </c>
      <c r="E582" s="13">
        <v>43922</v>
      </c>
      <c r="F582" s="13">
        <v>45747</v>
      </c>
      <c r="G582" s="12" t="s">
        <v>11</v>
      </c>
      <c r="H582" s="14"/>
    </row>
    <row r="583" spans="1:8" ht="29" x14ac:dyDescent="0.35">
      <c r="A583" s="12" t="s">
        <v>1605</v>
      </c>
      <c r="B583" s="12" t="s">
        <v>1608</v>
      </c>
      <c r="C583" s="12" t="s">
        <v>408</v>
      </c>
      <c r="D583" s="12" t="s">
        <v>409</v>
      </c>
      <c r="E583" s="13">
        <v>43922</v>
      </c>
      <c r="F583" s="13">
        <v>45747</v>
      </c>
      <c r="G583" s="12" t="s">
        <v>11</v>
      </c>
      <c r="H583" s="14"/>
    </row>
    <row r="584" spans="1:8" ht="29" x14ac:dyDescent="0.35">
      <c r="A584" s="12" t="s">
        <v>1605</v>
      </c>
      <c r="B584" s="12" t="s">
        <v>1609</v>
      </c>
      <c r="C584" s="12" t="s">
        <v>411</v>
      </c>
      <c r="D584" s="12" t="s">
        <v>412</v>
      </c>
      <c r="E584" s="13">
        <v>43922</v>
      </c>
      <c r="F584" s="13">
        <v>45747</v>
      </c>
      <c r="G584" s="12" t="s">
        <v>11</v>
      </c>
      <c r="H584" s="14"/>
    </row>
    <row r="585" spans="1:8" ht="29" x14ac:dyDescent="0.35">
      <c r="A585" s="12" t="s">
        <v>1605</v>
      </c>
      <c r="B585" s="12" t="s">
        <v>1610</v>
      </c>
      <c r="C585" s="12" t="s">
        <v>414</v>
      </c>
      <c r="D585" s="12" t="s">
        <v>415</v>
      </c>
      <c r="E585" s="13">
        <v>43922</v>
      </c>
      <c r="F585" s="13">
        <v>45747</v>
      </c>
      <c r="G585" s="12" t="s">
        <v>11</v>
      </c>
      <c r="H585" s="14"/>
    </row>
    <row r="586" spans="1:8" ht="29" x14ac:dyDescent="0.35">
      <c r="A586" s="12" t="s">
        <v>1605</v>
      </c>
      <c r="B586" s="12" t="s">
        <v>1611</v>
      </c>
      <c r="C586" s="12" t="s">
        <v>1612</v>
      </c>
      <c r="D586" s="12" t="s">
        <v>1613</v>
      </c>
      <c r="E586" s="13">
        <v>43922</v>
      </c>
      <c r="F586" s="13">
        <v>45747</v>
      </c>
      <c r="G586" s="12" t="s">
        <v>11</v>
      </c>
      <c r="H586" s="14"/>
    </row>
    <row r="587" spans="1:8" ht="29" x14ac:dyDescent="0.35">
      <c r="A587" s="12" t="s">
        <v>1605</v>
      </c>
      <c r="B587" s="12" t="s">
        <v>1614</v>
      </c>
      <c r="C587" s="12" t="s">
        <v>417</v>
      </c>
      <c r="D587" s="12" t="s">
        <v>418</v>
      </c>
      <c r="E587" s="13">
        <v>43922</v>
      </c>
      <c r="F587" s="13">
        <v>45747</v>
      </c>
      <c r="G587" s="12" t="s">
        <v>11</v>
      </c>
      <c r="H587" s="14"/>
    </row>
    <row r="588" spans="1:8" ht="29" x14ac:dyDescent="0.35">
      <c r="A588" s="12" t="s">
        <v>1605</v>
      </c>
      <c r="B588" s="12" t="s">
        <v>1615</v>
      </c>
      <c r="C588" s="12" t="s">
        <v>439</v>
      </c>
      <c r="D588" s="12" t="s">
        <v>440</v>
      </c>
      <c r="E588" s="13">
        <v>43922</v>
      </c>
      <c r="F588" s="13">
        <v>45747</v>
      </c>
      <c r="G588" s="12" t="s">
        <v>11</v>
      </c>
      <c r="H588" s="14"/>
    </row>
    <row r="589" spans="1:8" ht="29" x14ac:dyDescent="0.35">
      <c r="A589" s="12" t="s">
        <v>1605</v>
      </c>
      <c r="B589" s="12" t="s">
        <v>1616</v>
      </c>
      <c r="C589" s="12" t="s">
        <v>420</v>
      </c>
      <c r="D589" s="12" t="s">
        <v>421</v>
      </c>
      <c r="E589" s="13">
        <v>43922</v>
      </c>
      <c r="F589" s="13">
        <v>45747</v>
      </c>
      <c r="G589" s="12" t="s">
        <v>11</v>
      </c>
      <c r="H589" s="14"/>
    </row>
    <row r="590" spans="1:8" ht="29" x14ac:dyDescent="0.35">
      <c r="A590" s="12" t="s">
        <v>1605</v>
      </c>
      <c r="B590" s="12" t="s">
        <v>1617</v>
      </c>
      <c r="C590" s="12" t="s">
        <v>443</v>
      </c>
      <c r="D590" s="12" t="s">
        <v>444</v>
      </c>
      <c r="E590" s="13">
        <v>43922</v>
      </c>
      <c r="F590" s="13">
        <v>45747</v>
      </c>
      <c r="G590" s="12" t="s">
        <v>11</v>
      </c>
      <c r="H590" s="14"/>
    </row>
    <row r="591" spans="1:8" ht="29" x14ac:dyDescent="0.35">
      <c r="A591" s="12" t="s">
        <v>1618</v>
      </c>
      <c r="B591" s="12">
        <v>88935</v>
      </c>
      <c r="C591" s="12" t="s">
        <v>1619</v>
      </c>
      <c r="D591" s="12" t="s">
        <v>1620</v>
      </c>
      <c r="E591" s="13">
        <v>42121</v>
      </c>
      <c r="F591" s="13">
        <v>45777</v>
      </c>
      <c r="G591" s="12" t="s">
        <v>11</v>
      </c>
      <c r="H591" s="14"/>
    </row>
    <row r="592" spans="1:8" ht="58" x14ac:dyDescent="0.35">
      <c r="A592" s="12" t="s">
        <v>1621</v>
      </c>
      <c r="B592" s="12" t="s">
        <v>1622</v>
      </c>
      <c r="C592" s="12" t="s">
        <v>1498</v>
      </c>
      <c r="D592" s="12" t="s">
        <v>1499</v>
      </c>
      <c r="E592" s="13">
        <v>45397</v>
      </c>
      <c r="F592" s="13">
        <v>46491</v>
      </c>
      <c r="G592" s="12" t="s">
        <v>11</v>
      </c>
      <c r="H592" s="14" t="s">
        <v>225</v>
      </c>
    </row>
    <row r="593" spans="1:8" ht="58" x14ac:dyDescent="0.35">
      <c r="A593" s="12" t="s">
        <v>1621</v>
      </c>
      <c r="B593" s="12" t="s">
        <v>1623</v>
      </c>
      <c r="C593" s="12" t="s">
        <v>1501</v>
      </c>
      <c r="D593" s="12" t="s">
        <v>1502</v>
      </c>
      <c r="E593" s="13">
        <v>45397</v>
      </c>
      <c r="F593" s="13">
        <v>46491</v>
      </c>
      <c r="G593" s="12" t="s">
        <v>11</v>
      </c>
      <c r="H593" s="14" t="s">
        <v>225</v>
      </c>
    </row>
    <row r="594" spans="1:8" ht="58" x14ac:dyDescent="0.35">
      <c r="A594" s="12" t="s">
        <v>1621</v>
      </c>
      <c r="B594" s="12" t="s">
        <v>1624</v>
      </c>
      <c r="C594" s="12" t="s">
        <v>1504</v>
      </c>
      <c r="D594" s="12" t="s">
        <v>1505</v>
      </c>
      <c r="E594" s="13">
        <v>45397</v>
      </c>
      <c r="F594" s="13">
        <v>46491</v>
      </c>
      <c r="G594" s="12" t="s">
        <v>11</v>
      </c>
      <c r="H594" s="14" t="s">
        <v>225</v>
      </c>
    </row>
    <row r="595" spans="1:8" ht="58" x14ac:dyDescent="0.35">
      <c r="A595" s="12" t="s">
        <v>1625</v>
      </c>
      <c r="B595" s="12" t="s">
        <v>1626</v>
      </c>
      <c r="C595" s="12" t="s">
        <v>1627</v>
      </c>
      <c r="D595" s="12" t="s">
        <v>1628</v>
      </c>
      <c r="E595" s="13">
        <v>42856</v>
      </c>
      <c r="F595" s="13">
        <v>45593</v>
      </c>
      <c r="G595" s="12" t="s">
        <v>11</v>
      </c>
      <c r="H595" s="14" t="s">
        <v>497</v>
      </c>
    </row>
    <row r="596" spans="1:8" ht="58" x14ac:dyDescent="0.35">
      <c r="A596" s="12" t="s">
        <v>1625</v>
      </c>
      <c r="B596" s="12" t="s">
        <v>1629</v>
      </c>
      <c r="C596" s="12" t="s">
        <v>1630</v>
      </c>
      <c r="D596" s="12" t="s">
        <v>1631</v>
      </c>
      <c r="E596" s="13">
        <v>42856</v>
      </c>
      <c r="F596" s="13">
        <v>45593</v>
      </c>
      <c r="G596" s="12" t="s">
        <v>11</v>
      </c>
      <c r="H596" s="14" t="s">
        <v>497</v>
      </c>
    </row>
    <row r="597" spans="1:8" ht="58" x14ac:dyDescent="0.35">
      <c r="A597" s="12" t="s">
        <v>1625</v>
      </c>
      <c r="B597" s="12" t="s">
        <v>1632</v>
      </c>
      <c r="C597" s="12" t="s">
        <v>1633</v>
      </c>
      <c r="D597" s="12" t="s">
        <v>1634</v>
      </c>
      <c r="E597" s="13">
        <v>42856</v>
      </c>
      <c r="F597" s="13">
        <v>45593</v>
      </c>
      <c r="G597" s="12" t="s">
        <v>11</v>
      </c>
      <c r="H597" s="14" t="s">
        <v>497</v>
      </c>
    </row>
    <row r="598" spans="1:8" ht="58" x14ac:dyDescent="0.35">
      <c r="A598" s="12" t="s">
        <v>1635</v>
      </c>
      <c r="B598" s="12" t="s">
        <v>1636</v>
      </c>
      <c r="C598" s="12" t="s">
        <v>490</v>
      </c>
      <c r="D598" s="12" t="s">
        <v>491</v>
      </c>
      <c r="E598" s="13">
        <v>43341</v>
      </c>
      <c r="F598" s="13">
        <v>45532</v>
      </c>
      <c r="G598" s="12" t="s">
        <v>11</v>
      </c>
      <c r="H598" s="14" t="s">
        <v>1637</v>
      </c>
    </row>
    <row r="599" spans="1:8" ht="29" x14ac:dyDescent="0.35">
      <c r="A599" s="12" t="s">
        <v>1638</v>
      </c>
      <c r="B599" s="12" t="s">
        <v>1639</v>
      </c>
      <c r="C599" s="12" t="s">
        <v>490</v>
      </c>
      <c r="D599" s="12" t="s">
        <v>491</v>
      </c>
      <c r="E599" s="13">
        <v>44246</v>
      </c>
      <c r="F599" s="13">
        <v>45706</v>
      </c>
      <c r="G599" s="12" t="s">
        <v>11</v>
      </c>
      <c r="H599" s="14"/>
    </row>
    <row r="600" spans="1:8" ht="29" x14ac:dyDescent="0.35">
      <c r="A600" s="12" t="s">
        <v>1638</v>
      </c>
      <c r="B600" s="12" t="s">
        <v>1640</v>
      </c>
      <c r="C600" s="12" t="s">
        <v>992</v>
      </c>
      <c r="D600" s="12" t="s">
        <v>993</v>
      </c>
      <c r="E600" s="13">
        <v>44246</v>
      </c>
      <c r="F600" s="13">
        <v>45706</v>
      </c>
      <c r="G600" s="12" t="s">
        <v>11</v>
      </c>
      <c r="H600" s="14"/>
    </row>
    <row r="601" spans="1:8" ht="29" x14ac:dyDescent="0.35">
      <c r="A601" s="12" t="s">
        <v>1638</v>
      </c>
      <c r="B601" s="12" t="s">
        <v>1641</v>
      </c>
      <c r="C601" s="12" t="s">
        <v>984</v>
      </c>
      <c r="D601" s="12" t="s">
        <v>985</v>
      </c>
      <c r="E601" s="13">
        <v>44246</v>
      </c>
      <c r="F601" s="13">
        <v>45706</v>
      </c>
      <c r="G601" s="12" t="s">
        <v>11</v>
      </c>
      <c r="H601" s="14"/>
    </row>
    <row r="602" spans="1:8" ht="29" x14ac:dyDescent="0.35">
      <c r="A602" s="12" t="s">
        <v>1638</v>
      </c>
      <c r="B602" s="12" t="s">
        <v>1642</v>
      </c>
      <c r="C602" s="12" t="s">
        <v>1643</v>
      </c>
      <c r="D602" s="12" t="s">
        <v>1644</v>
      </c>
      <c r="E602" s="13">
        <v>44246</v>
      </c>
      <c r="F602" s="13">
        <v>45706</v>
      </c>
      <c r="G602" s="12" t="s">
        <v>11</v>
      </c>
      <c r="H602" s="14"/>
    </row>
    <row r="603" spans="1:8" ht="29" x14ac:dyDescent="0.35">
      <c r="A603" s="12" t="s">
        <v>1638</v>
      </c>
      <c r="B603" s="12" t="s">
        <v>1645</v>
      </c>
      <c r="C603" s="12" t="s">
        <v>1064</v>
      </c>
      <c r="D603" s="12" t="s">
        <v>1065</v>
      </c>
      <c r="E603" s="13">
        <v>44246</v>
      </c>
      <c r="F603" s="13">
        <v>45706</v>
      </c>
      <c r="G603" s="12" t="s">
        <v>11</v>
      </c>
      <c r="H603" s="14"/>
    </row>
    <row r="604" spans="1:8" ht="29" x14ac:dyDescent="0.35">
      <c r="A604" s="12" t="s">
        <v>1638</v>
      </c>
      <c r="B604" s="12" t="s">
        <v>1646</v>
      </c>
      <c r="C604" s="12" t="s">
        <v>1647</v>
      </c>
      <c r="D604" s="12" t="s">
        <v>1648</v>
      </c>
      <c r="E604" s="13">
        <v>44246</v>
      </c>
      <c r="F604" s="13">
        <v>45706</v>
      </c>
      <c r="G604" s="12" t="s">
        <v>11</v>
      </c>
      <c r="H604" s="14"/>
    </row>
    <row r="605" spans="1:8" ht="29" x14ac:dyDescent="0.35">
      <c r="A605" s="12" t="s">
        <v>1649</v>
      </c>
      <c r="B605" s="12" t="s">
        <v>1650</v>
      </c>
      <c r="C605" s="12" t="s">
        <v>1651</v>
      </c>
      <c r="D605" s="12" t="s">
        <v>1652</v>
      </c>
      <c r="E605" s="13">
        <v>43536</v>
      </c>
      <c r="F605" s="13">
        <v>45542</v>
      </c>
      <c r="G605" s="12" t="s">
        <v>11</v>
      </c>
      <c r="H605" s="14"/>
    </row>
    <row r="606" spans="1:8" ht="43.5" x14ac:dyDescent="0.35">
      <c r="A606" s="12" t="s">
        <v>1653</v>
      </c>
      <c r="B606" s="12">
        <v>83010</v>
      </c>
      <c r="C606" s="12" t="s">
        <v>1654</v>
      </c>
      <c r="D606" s="12" t="s">
        <v>1655</v>
      </c>
      <c r="E606" s="13">
        <v>41212</v>
      </c>
      <c r="F606" s="13">
        <v>45776</v>
      </c>
      <c r="G606" s="12" t="s">
        <v>11</v>
      </c>
      <c r="H606" s="14" t="s">
        <v>1656</v>
      </c>
    </row>
    <row r="607" spans="1:8" x14ac:dyDescent="0.35">
      <c r="A607" s="12" t="s">
        <v>1657</v>
      </c>
      <c r="B607" s="12" t="s">
        <v>1658</v>
      </c>
      <c r="C607" s="12" t="s">
        <v>1659</v>
      </c>
      <c r="D607" s="12" t="s">
        <v>1660</v>
      </c>
      <c r="E607" s="13">
        <v>45434</v>
      </c>
      <c r="F607" s="13">
        <v>46528</v>
      </c>
      <c r="G607" s="12" t="s">
        <v>11</v>
      </c>
      <c r="H607" s="14" t="s">
        <v>225</v>
      </c>
    </row>
    <row r="608" spans="1:8" x14ac:dyDescent="0.35">
      <c r="A608" s="12" t="s">
        <v>1657</v>
      </c>
      <c r="B608" s="12" t="s">
        <v>1661</v>
      </c>
      <c r="C608" s="12" t="s">
        <v>1064</v>
      </c>
      <c r="D608" s="12" t="s">
        <v>1065</v>
      </c>
      <c r="E608" s="13">
        <v>45434</v>
      </c>
      <c r="F608" s="13">
        <v>46528</v>
      </c>
      <c r="G608" s="12" t="s">
        <v>11</v>
      </c>
      <c r="H608" s="14" t="s">
        <v>225</v>
      </c>
    </row>
    <row r="609" spans="1:8" x14ac:dyDescent="0.35">
      <c r="A609" s="12" t="s">
        <v>1657</v>
      </c>
      <c r="B609" s="12" t="s">
        <v>1662</v>
      </c>
      <c r="C609" s="12" t="s">
        <v>1067</v>
      </c>
      <c r="D609" s="12" t="s">
        <v>1068</v>
      </c>
      <c r="E609" s="13">
        <v>45434</v>
      </c>
      <c r="F609" s="13">
        <v>46528</v>
      </c>
      <c r="G609" s="12" t="s">
        <v>11</v>
      </c>
      <c r="H609" s="14" t="s">
        <v>225</v>
      </c>
    </row>
    <row r="610" spans="1:8" ht="29" x14ac:dyDescent="0.35">
      <c r="A610" s="12" t="s">
        <v>1657</v>
      </c>
      <c r="B610" s="12" t="s">
        <v>1663</v>
      </c>
      <c r="C610" s="12" t="s">
        <v>1647</v>
      </c>
      <c r="D610" s="12" t="s">
        <v>1648</v>
      </c>
      <c r="E610" s="13">
        <v>45434</v>
      </c>
      <c r="F610" s="13">
        <v>46528</v>
      </c>
      <c r="G610" s="12" t="s">
        <v>11</v>
      </c>
      <c r="H610" s="14" t="s">
        <v>225</v>
      </c>
    </row>
    <row r="611" spans="1:8" ht="43.5" x14ac:dyDescent="0.35">
      <c r="A611" s="12" t="s">
        <v>1657</v>
      </c>
      <c r="B611" s="12" t="s">
        <v>1664</v>
      </c>
      <c r="C611" s="12" t="s">
        <v>490</v>
      </c>
      <c r="D611" s="12" t="s">
        <v>491</v>
      </c>
      <c r="E611" s="13">
        <v>42944</v>
      </c>
      <c r="F611" s="13">
        <v>45435</v>
      </c>
      <c r="G611" s="12" t="s">
        <v>11</v>
      </c>
      <c r="H611" s="14" t="s">
        <v>1665</v>
      </c>
    </row>
    <row r="612" spans="1:8" ht="43.5" x14ac:dyDescent="0.35">
      <c r="A612" s="12" t="s">
        <v>1657</v>
      </c>
      <c r="B612" s="12" t="s">
        <v>1666</v>
      </c>
      <c r="C612" s="12" t="s">
        <v>992</v>
      </c>
      <c r="D612" s="12" t="s">
        <v>993</v>
      </c>
      <c r="E612" s="13">
        <v>42944</v>
      </c>
      <c r="F612" s="13">
        <v>45435</v>
      </c>
      <c r="G612" s="12" t="s">
        <v>11</v>
      </c>
      <c r="H612" s="14" t="s">
        <v>1665</v>
      </c>
    </row>
    <row r="613" spans="1:8" ht="58" x14ac:dyDescent="0.35">
      <c r="A613" s="12" t="s">
        <v>1667</v>
      </c>
      <c r="B613" s="12" t="s">
        <v>1668</v>
      </c>
      <c r="C613" s="12" t="s">
        <v>1064</v>
      </c>
      <c r="D613" s="12" t="s">
        <v>1065</v>
      </c>
      <c r="E613" s="13">
        <v>42089</v>
      </c>
      <c r="F613" s="13">
        <v>45590</v>
      </c>
      <c r="G613" s="12" t="s">
        <v>11</v>
      </c>
      <c r="H613" s="14" t="s">
        <v>497</v>
      </c>
    </row>
    <row r="614" spans="1:8" ht="43.5" x14ac:dyDescent="0.35">
      <c r="A614" s="12" t="s">
        <v>1667</v>
      </c>
      <c r="B614" s="12">
        <v>88726</v>
      </c>
      <c r="C614" s="12" t="s">
        <v>992</v>
      </c>
      <c r="D614" s="12" t="s">
        <v>993</v>
      </c>
      <c r="E614" s="13">
        <v>42089</v>
      </c>
      <c r="F614" s="13">
        <v>45590</v>
      </c>
      <c r="G614" s="12" t="s">
        <v>11</v>
      </c>
      <c r="H614" s="14"/>
    </row>
    <row r="615" spans="1:8" ht="43.5" x14ac:dyDescent="0.35">
      <c r="A615" s="12" t="s">
        <v>1669</v>
      </c>
      <c r="B615" s="12">
        <v>88215</v>
      </c>
      <c r="C615" s="12" t="s">
        <v>992</v>
      </c>
      <c r="D615" s="12" t="s">
        <v>993</v>
      </c>
      <c r="E615" s="13">
        <v>41985</v>
      </c>
      <c r="F615" s="13">
        <v>45637</v>
      </c>
      <c r="G615" s="12" t="s">
        <v>11</v>
      </c>
      <c r="H615" s="14"/>
    </row>
    <row r="616" spans="1:8" ht="43.5" x14ac:dyDescent="0.35">
      <c r="A616" s="12" t="s">
        <v>1669</v>
      </c>
      <c r="B616" s="12" t="s">
        <v>1670</v>
      </c>
      <c r="C616" s="12" t="s">
        <v>1064</v>
      </c>
      <c r="D616" s="12" t="s">
        <v>1065</v>
      </c>
      <c r="E616" s="13">
        <v>41985</v>
      </c>
      <c r="F616" s="13">
        <v>45637</v>
      </c>
      <c r="G616" s="12" t="s">
        <v>11</v>
      </c>
      <c r="H616" s="14"/>
    </row>
    <row r="617" spans="1:8" ht="29" x14ac:dyDescent="0.35">
      <c r="A617" s="12" t="s">
        <v>1671</v>
      </c>
      <c r="B617" s="12" t="s">
        <v>1672</v>
      </c>
      <c r="C617" s="12" t="s">
        <v>1673</v>
      </c>
      <c r="D617" s="12" t="s">
        <v>1674</v>
      </c>
      <c r="E617" s="13">
        <v>44440</v>
      </c>
      <c r="F617" s="13">
        <v>45535</v>
      </c>
      <c r="G617" s="12" t="s">
        <v>11</v>
      </c>
      <c r="H617" s="14" t="s">
        <v>1656</v>
      </c>
    </row>
    <row r="618" spans="1:8" ht="29" x14ac:dyDescent="0.35">
      <c r="A618" s="12" t="s">
        <v>1671</v>
      </c>
      <c r="B618" s="12" t="s">
        <v>1675</v>
      </c>
      <c r="C618" s="12" t="s">
        <v>1676</v>
      </c>
      <c r="D618" s="12" t="s">
        <v>1677</v>
      </c>
      <c r="E618" s="13">
        <v>44440</v>
      </c>
      <c r="F618" s="13">
        <v>45535</v>
      </c>
      <c r="G618" s="12" t="s">
        <v>11</v>
      </c>
      <c r="H618" s="14" t="s">
        <v>1656</v>
      </c>
    </row>
    <row r="619" spans="1:8" ht="43.5" x14ac:dyDescent="0.35">
      <c r="A619" s="12" t="s">
        <v>1678</v>
      </c>
      <c r="B619" s="12">
        <v>89257</v>
      </c>
      <c r="C619" s="12" t="s">
        <v>1679</v>
      </c>
      <c r="D619" s="12" t="s">
        <v>1680</v>
      </c>
      <c r="E619" s="13">
        <v>42206</v>
      </c>
      <c r="F619" s="13">
        <v>45616</v>
      </c>
      <c r="G619" s="12" t="s">
        <v>11</v>
      </c>
      <c r="H619" s="14"/>
    </row>
    <row r="620" spans="1:8" ht="43.5" x14ac:dyDescent="0.35">
      <c r="A620" s="12" t="s">
        <v>1678</v>
      </c>
      <c r="B620" s="12">
        <v>89261</v>
      </c>
      <c r="C620" s="12" t="s">
        <v>994</v>
      </c>
      <c r="D620" s="12" t="s">
        <v>995</v>
      </c>
      <c r="E620" s="13">
        <v>42206</v>
      </c>
      <c r="F620" s="13">
        <v>45616</v>
      </c>
      <c r="G620" s="12" t="s">
        <v>11</v>
      </c>
      <c r="H620" s="14"/>
    </row>
    <row r="621" spans="1:8" ht="43.5" x14ac:dyDescent="0.35">
      <c r="A621" s="12" t="s">
        <v>1678</v>
      </c>
      <c r="B621" s="12">
        <v>89273</v>
      </c>
      <c r="C621" s="12" t="s">
        <v>1004</v>
      </c>
      <c r="D621" s="12" t="s">
        <v>1005</v>
      </c>
      <c r="E621" s="13">
        <v>42206</v>
      </c>
      <c r="F621" s="13">
        <v>45616</v>
      </c>
      <c r="G621" s="12" t="s">
        <v>11</v>
      </c>
      <c r="H621" s="14"/>
    </row>
    <row r="622" spans="1:8" ht="43.5" x14ac:dyDescent="0.35">
      <c r="A622" s="12" t="s">
        <v>1678</v>
      </c>
      <c r="B622" s="12">
        <v>89274</v>
      </c>
      <c r="C622" s="12" t="s">
        <v>1008</v>
      </c>
      <c r="D622" s="12" t="s">
        <v>1009</v>
      </c>
      <c r="E622" s="13">
        <v>42206</v>
      </c>
      <c r="F622" s="13">
        <v>45616</v>
      </c>
      <c r="G622" s="12" t="s">
        <v>11</v>
      </c>
      <c r="H622" s="14"/>
    </row>
    <row r="623" spans="1:8" ht="43.5" x14ac:dyDescent="0.35">
      <c r="A623" s="12" t="s">
        <v>1678</v>
      </c>
      <c r="B623" s="12">
        <v>89275</v>
      </c>
      <c r="C623" s="12" t="s">
        <v>1061</v>
      </c>
      <c r="D623" s="12" t="s">
        <v>1062</v>
      </c>
      <c r="E623" s="13">
        <v>42206</v>
      </c>
      <c r="F623" s="13">
        <v>45616</v>
      </c>
      <c r="G623" s="12" t="s">
        <v>11</v>
      </c>
      <c r="H623" s="14"/>
    </row>
    <row r="624" spans="1:8" ht="43.5" x14ac:dyDescent="0.35">
      <c r="A624" s="12" t="s">
        <v>1678</v>
      </c>
      <c r="B624" s="12">
        <v>89276</v>
      </c>
      <c r="C624" s="12" t="s">
        <v>1018</v>
      </c>
      <c r="D624" s="12" t="s">
        <v>1019</v>
      </c>
      <c r="E624" s="13">
        <v>42206</v>
      </c>
      <c r="F624" s="13">
        <v>45616</v>
      </c>
      <c r="G624" s="12" t="s">
        <v>11</v>
      </c>
      <c r="H624" s="14"/>
    </row>
    <row r="625" spans="1:8" ht="43.5" x14ac:dyDescent="0.35">
      <c r="A625" s="12" t="s">
        <v>1678</v>
      </c>
      <c r="B625" s="12">
        <v>89279</v>
      </c>
      <c r="C625" s="12" t="s">
        <v>1012</v>
      </c>
      <c r="D625" s="12" t="s">
        <v>1013</v>
      </c>
      <c r="E625" s="13">
        <v>42206</v>
      </c>
      <c r="F625" s="13">
        <v>45616</v>
      </c>
      <c r="G625" s="12" t="s">
        <v>11</v>
      </c>
      <c r="H625" s="14"/>
    </row>
    <row r="626" spans="1:8" ht="43.5" x14ac:dyDescent="0.35">
      <c r="A626" s="12" t="s">
        <v>1678</v>
      </c>
      <c r="B626" s="12">
        <v>89281</v>
      </c>
      <c r="C626" s="12" t="s">
        <v>1681</v>
      </c>
      <c r="D626" s="12" t="s">
        <v>1682</v>
      </c>
      <c r="E626" s="13">
        <v>42206</v>
      </c>
      <c r="F626" s="13">
        <v>45616</v>
      </c>
      <c r="G626" s="12" t="s">
        <v>11</v>
      </c>
      <c r="H626" s="14"/>
    </row>
    <row r="627" spans="1:8" ht="43.5" x14ac:dyDescent="0.35">
      <c r="A627" s="12" t="s">
        <v>1678</v>
      </c>
      <c r="B627" s="12">
        <v>89282</v>
      </c>
      <c r="C627" s="12" t="s">
        <v>1683</v>
      </c>
      <c r="D627" s="12" t="s">
        <v>1684</v>
      </c>
      <c r="E627" s="13">
        <v>42206</v>
      </c>
      <c r="F627" s="13">
        <v>45616</v>
      </c>
      <c r="G627" s="12" t="s">
        <v>11</v>
      </c>
      <c r="H627" s="14"/>
    </row>
    <row r="628" spans="1:8" ht="43.5" x14ac:dyDescent="0.35">
      <c r="A628" s="12" t="s">
        <v>1678</v>
      </c>
      <c r="B628" s="12">
        <v>89283</v>
      </c>
      <c r="C628" s="12" t="s">
        <v>1685</v>
      </c>
      <c r="D628" s="12" t="s">
        <v>1686</v>
      </c>
      <c r="E628" s="13">
        <v>42206</v>
      </c>
      <c r="F628" s="13">
        <v>45616</v>
      </c>
      <c r="G628" s="12" t="s">
        <v>11</v>
      </c>
      <c r="H628" s="14"/>
    </row>
    <row r="629" spans="1:8" ht="43.5" x14ac:dyDescent="0.35">
      <c r="A629" s="12" t="s">
        <v>1678</v>
      </c>
      <c r="B629" s="12">
        <v>89285</v>
      </c>
      <c r="C629" s="12" t="s">
        <v>1687</v>
      </c>
      <c r="D629" s="12" t="s">
        <v>1688</v>
      </c>
      <c r="E629" s="13">
        <v>42206</v>
      </c>
      <c r="F629" s="13">
        <v>45616</v>
      </c>
      <c r="G629" s="12" t="s">
        <v>11</v>
      </c>
      <c r="H629" s="14"/>
    </row>
    <row r="630" spans="1:8" ht="43.5" x14ac:dyDescent="0.35">
      <c r="A630" s="12" t="s">
        <v>1678</v>
      </c>
      <c r="B630" s="12">
        <v>89286</v>
      </c>
      <c r="C630" s="12" t="s">
        <v>1689</v>
      </c>
      <c r="D630" s="12" t="s">
        <v>1690</v>
      </c>
      <c r="E630" s="13">
        <v>42206</v>
      </c>
      <c r="F630" s="13">
        <v>45616</v>
      </c>
      <c r="G630" s="12" t="s">
        <v>11</v>
      </c>
      <c r="H630" s="14"/>
    </row>
    <row r="631" spans="1:8" ht="43.5" x14ac:dyDescent="0.35">
      <c r="A631" s="12" t="s">
        <v>1678</v>
      </c>
      <c r="B631" s="12">
        <v>89287</v>
      </c>
      <c r="C631" s="12" t="s">
        <v>1026</v>
      </c>
      <c r="D631" s="12" t="s">
        <v>1027</v>
      </c>
      <c r="E631" s="13">
        <v>42206</v>
      </c>
      <c r="F631" s="13">
        <v>45616</v>
      </c>
      <c r="G631" s="12" t="s">
        <v>11</v>
      </c>
      <c r="H631" s="14"/>
    </row>
    <row r="632" spans="1:8" ht="43.5" x14ac:dyDescent="0.35">
      <c r="A632" s="12" t="s">
        <v>1678</v>
      </c>
      <c r="B632" s="12">
        <v>89288</v>
      </c>
      <c r="C632" s="12" t="s">
        <v>1028</v>
      </c>
      <c r="D632" s="12" t="s">
        <v>1029</v>
      </c>
      <c r="E632" s="13">
        <v>42206</v>
      </c>
      <c r="F632" s="13">
        <v>45616</v>
      </c>
      <c r="G632" s="12" t="s">
        <v>11</v>
      </c>
      <c r="H632" s="14"/>
    </row>
    <row r="633" spans="1:8" ht="43.5" x14ac:dyDescent="0.35">
      <c r="A633" s="12" t="s">
        <v>1678</v>
      </c>
      <c r="B633" s="12">
        <v>89289</v>
      </c>
      <c r="C633" s="12" t="s">
        <v>1691</v>
      </c>
      <c r="D633" s="12" t="s">
        <v>1692</v>
      </c>
      <c r="E633" s="13">
        <v>42206</v>
      </c>
      <c r="F633" s="13">
        <v>45616</v>
      </c>
      <c r="G633" s="12" t="s">
        <v>11</v>
      </c>
      <c r="H633" s="14"/>
    </row>
    <row r="634" spans="1:8" ht="43.5" x14ac:dyDescent="0.35">
      <c r="A634" s="12" t="s">
        <v>1678</v>
      </c>
      <c r="B634" s="12">
        <v>89290</v>
      </c>
      <c r="C634" s="12" t="s">
        <v>1693</v>
      </c>
      <c r="D634" s="12" t="s">
        <v>1694</v>
      </c>
      <c r="E634" s="13">
        <v>42206</v>
      </c>
      <c r="F634" s="13">
        <v>45616</v>
      </c>
      <c r="G634" s="12" t="s">
        <v>11</v>
      </c>
      <c r="H634" s="14"/>
    </row>
    <row r="635" spans="1:8" ht="43.5" x14ac:dyDescent="0.35">
      <c r="A635" s="12" t="s">
        <v>1678</v>
      </c>
      <c r="B635" s="12">
        <v>89291</v>
      </c>
      <c r="C635" s="12" t="s">
        <v>1695</v>
      </c>
      <c r="D635" s="12" t="s">
        <v>1696</v>
      </c>
      <c r="E635" s="13">
        <v>42206</v>
      </c>
      <c r="F635" s="13">
        <v>45616</v>
      </c>
      <c r="G635" s="12" t="s">
        <v>11</v>
      </c>
      <c r="H635" s="14"/>
    </row>
    <row r="636" spans="1:8" ht="43.5" x14ac:dyDescent="0.35">
      <c r="A636" s="12" t="s">
        <v>1678</v>
      </c>
      <c r="B636" s="12">
        <v>89294</v>
      </c>
      <c r="C636" s="12" t="s">
        <v>1020</v>
      </c>
      <c r="D636" s="12" t="s">
        <v>1021</v>
      </c>
      <c r="E636" s="13">
        <v>42206</v>
      </c>
      <c r="F636" s="13">
        <v>45616</v>
      </c>
      <c r="G636" s="12" t="s">
        <v>11</v>
      </c>
      <c r="H636" s="14"/>
    </row>
    <row r="637" spans="1:8" ht="43.5" x14ac:dyDescent="0.35">
      <c r="A637" s="12" t="s">
        <v>1678</v>
      </c>
      <c r="B637" s="12">
        <v>89295</v>
      </c>
      <c r="C637" s="12" t="s">
        <v>1042</v>
      </c>
      <c r="D637" s="12" t="s">
        <v>1043</v>
      </c>
      <c r="E637" s="13">
        <v>42206</v>
      </c>
      <c r="F637" s="13">
        <v>45616</v>
      </c>
      <c r="G637" s="12" t="s">
        <v>11</v>
      </c>
      <c r="H637" s="14"/>
    </row>
    <row r="638" spans="1:8" ht="43.5" x14ac:dyDescent="0.35">
      <c r="A638" s="12" t="s">
        <v>1678</v>
      </c>
      <c r="B638" s="12">
        <v>89298</v>
      </c>
      <c r="C638" s="12" t="s">
        <v>1697</v>
      </c>
      <c r="D638" s="12" t="s">
        <v>1698</v>
      </c>
      <c r="E638" s="13">
        <v>42206</v>
      </c>
      <c r="F638" s="13">
        <v>45616</v>
      </c>
      <c r="G638" s="12" t="s">
        <v>11</v>
      </c>
      <c r="H638" s="14"/>
    </row>
    <row r="639" spans="1:8" ht="43.5" x14ac:dyDescent="0.35">
      <c r="A639" s="12" t="s">
        <v>1678</v>
      </c>
      <c r="B639" s="12">
        <v>89300</v>
      </c>
      <c r="C639" s="12" t="s">
        <v>1699</v>
      </c>
      <c r="D639" s="12" t="s">
        <v>1700</v>
      </c>
      <c r="E639" s="13">
        <v>42206</v>
      </c>
      <c r="F639" s="13">
        <v>45616</v>
      </c>
      <c r="G639" s="12" t="s">
        <v>11</v>
      </c>
      <c r="H639" s="14"/>
    </row>
    <row r="640" spans="1:8" ht="43.5" x14ac:dyDescent="0.35">
      <c r="A640" s="12" t="s">
        <v>1678</v>
      </c>
      <c r="B640" s="12">
        <v>89306</v>
      </c>
      <c r="C640" s="12" t="s">
        <v>474</v>
      </c>
      <c r="D640" s="12" t="s">
        <v>475</v>
      </c>
      <c r="E640" s="13">
        <v>42206</v>
      </c>
      <c r="F640" s="13">
        <v>45616</v>
      </c>
      <c r="G640" s="12" t="s">
        <v>11</v>
      </c>
      <c r="H640" s="14"/>
    </row>
    <row r="641" spans="1:8" ht="43.5" x14ac:dyDescent="0.35">
      <c r="A641" s="12" t="s">
        <v>1678</v>
      </c>
      <c r="B641" s="12" t="s">
        <v>1701</v>
      </c>
      <c r="C641" s="12" t="s">
        <v>1064</v>
      </c>
      <c r="D641" s="12" t="s">
        <v>1065</v>
      </c>
      <c r="E641" s="13">
        <v>42206</v>
      </c>
      <c r="F641" s="13">
        <v>45616</v>
      </c>
      <c r="G641" s="12" t="s">
        <v>11</v>
      </c>
      <c r="H641" s="14"/>
    </row>
    <row r="642" spans="1:8" ht="43.5" x14ac:dyDescent="0.35">
      <c r="A642" s="12" t="s">
        <v>1678</v>
      </c>
      <c r="B642" s="12" t="s">
        <v>1702</v>
      </c>
      <c r="C642" s="12" t="s">
        <v>1703</v>
      </c>
      <c r="D642" s="12" t="s">
        <v>1704</v>
      </c>
      <c r="E642" s="13">
        <v>42206</v>
      </c>
      <c r="F642" s="13">
        <v>45616</v>
      </c>
      <c r="G642" s="12" t="s">
        <v>11</v>
      </c>
      <c r="H642" s="14"/>
    </row>
    <row r="643" spans="1:8" ht="43.5" x14ac:dyDescent="0.35">
      <c r="A643" s="12" t="s">
        <v>1678</v>
      </c>
      <c r="B643" s="12" t="s">
        <v>1705</v>
      </c>
      <c r="C643" s="12" t="s">
        <v>1703</v>
      </c>
      <c r="D643" s="12" t="s">
        <v>1704</v>
      </c>
      <c r="E643" s="13">
        <v>42206</v>
      </c>
      <c r="F643" s="13">
        <v>45616</v>
      </c>
      <c r="G643" s="12" t="s">
        <v>11</v>
      </c>
      <c r="H643" s="14"/>
    </row>
    <row r="644" spans="1:8" ht="43.5" x14ac:dyDescent="0.35">
      <c r="A644" s="12" t="s">
        <v>1706</v>
      </c>
      <c r="B644" s="12" t="s">
        <v>1707</v>
      </c>
      <c r="C644" s="12" t="s">
        <v>1351</v>
      </c>
      <c r="D644" s="12" t="s">
        <v>1352</v>
      </c>
      <c r="E644" s="13">
        <v>44621</v>
      </c>
      <c r="F644" s="13">
        <v>45716</v>
      </c>
      <c r="G644" s="12" t="s">
        <v>11</v>
      </c>
      <c r="H644" s="14"/>
    </row>
    <row r="645" spans="1:8" ht="29" x14ac:dyDescent="0.35">
      <c r="A645" s="12" t="s">
        <v>1708</v>
      </c>
      <c r="B645" s="12" t="s">
        <v>1709</v>
      </c>
      <c r="C645" s="12" t="s">
        <v>1052</v>
      </c>
      <c r="D645" s="12" t="s">
        <v>1053</v>
      </c>
      <c r="E645" s="13">
        <v>43800</v>
      </c>
      <c r="F645" s="13">
        <v>45626</v>
      </c>
      <c r="G645" s="12" t="s">
        <v>11</v>
      </c>
      <c r="H645" s="14"/>
    </row>
    <row r="646" spans="1:8" ht="29" x14ac:dyDescent="0.35">
      <c r="A646" s="12" t="s">
        <v>1708</v>
      </c>
      <c r="B646" s="12" t="s">
        <v>1710</v>
      </c>
      <c r="C646" s="12" t="s">
        <v>1711</v>
      </c>
      <c r="D646" s="12" t="s">
        <v>1712</v>
      </c>
      <c r="E646" s="13">
        <v>43800</v>
      </c>
      <c r="F646" s="13">
        <v>45626</v>
      </c>
      <c r="G646" s="12" t="s">
        <v>11</v>
      </c>
      <c r="H646" s="14"/>
    </row>
    <row r="647" spans="1:8" ht="29" x14ac:dyDescent="0.35">
      <c r="A647" s="12" t="s">
        <v>1708</v>
      </c>
      <c r="B647" s="12" t="s">
        <v>1713</v>
      </c>
      <c r="C647" s="12" t="s">
        <v>1714</v>
      </c>
      <c r="D647" s="12" t="s">
        <v>1715</v>
      </c>
      <c r="E647" s="13">
        <v>43800</v>
      </c>
      <c r="F647" s="13">
        <v>45626</v>
      </c>
      <c r="G647" s="12" t="s">
        <v>11</v>
      </c>
      <c r="H647" s="14"/>
    </row>
    <row r="648" spans="1:8" ht="29" x14ac:dyDescent="0.35">
      <c r="A648" s="12" t="s">
        <v>1708</v>
      </c>
      <c r="B648" s="12" t="s">
        <v>1716</v>
      </c>
      <c r="C648" s="12" t="s">
        <v>1717</v>
      </c>
      <c r="D648" s="12" t="s">
        <v>1718</v>
      </c>
      <c r="E648" s="13">
        <v>43800</v>
      </c>
      <c r="F648" s="13">
        <v>45626</v>
      </c>
      <c r="G648" s="12" t="s">
        <v>11</v>
      </c>
      <c r="H648" s="14"/>
    </row>
    <row r="649" spans="1:8" ht="29" x14ac:dyDescent="0.35">
      <c r="A649" s="12" t="s">
        <v>1708</v>
      </c>
      <c r="B649" s="12" t="s">
        <v>1719</v>
      </c>
      <c r="C649" s="12" t="s">
        <v>1720</v>
      </c>
      <c r="D649" s="12" t="s">
        <v>1721</v>
      </c>
      <c r="E649" s="13">
        <v>43800</v>
      </c>
      <c r="F649" s="13">
        <v>45626</v>
      </c>
      <c r="G649" s="12" t="s">
        <v>11</v>
      </c>
      <c r="H649" s="14"/>
    </row>
    <row r="650" spans="1:8" ht="29" x14ac:dyDescent="0.35">
      <c r="A650" s="12" t="s">
        <v>1708</v>
      </c>
      <c r="B650" s="12" t="s">
        <v>1722</v>
      </c>
      <c r="C650" s="12" t="s">
        <v>1723</v>
      </c>
      <c r="D650" s="12" t="s">
        <v>1724</v>
      </c>
      <c r="E650" s="13">
        <v>43800</v>
      </c>
      <c r="F650" s="13">
        <v>45626</v>
      </c>
      <c r="G650" s="12" t="s">
        <v>11</v>
      </c>
      <c r="H650" s="14"/>
    </row>
    <row r="651" spans="1:8" ht="29" x14ac:dyDescent="0.35">
      <c r="A651" s="12" t="s">
        <v>1708</v>
      </c>
      <c r="B651" s="12" t="s">
        <v>1725</v>
      </c>
      <c r="C651" s="12" t="s">
        <v>1726</v>
      </c>
      <c r="D651" s="12" t="s">
        <v>1727</v>
      </c>
      <c r="E651" s="13">
        <v>43800</v>
      </c>
      <c r="F651" s="13">
        <v>45626</v>
      </c>
      <c r="G651" s="12" t="s">
        <v>11</v>
      </c>
      <c r="H651" s="14"/>
    </row>
    <row r="652" spans="1:8" ht="29" x14ac:dyDescent="0.35">
      <c r="A652" s="12" t="s">
        <v>1708</v>
      </c>
      <c r="B652" s="12" t="s">
        <v>1728</v>
      </c>
      <c r="C652" s="12" t="s">
        <v>1058</v>
      </c>
      <c r="D652" s="12" t="s">
        <v>1059</v>
      </c>
      <c r="E652" s="13">
        <v>43800</v>
      </c>
      <c r="F652" s="13">
        <v>45626</v>
      </c>
      <c r="G652" s="12" t="s">
        <v>11</v>
      </c>
      <c r="H652" s="14"/>
    </row>
    <row r="653" spans="1:8" ht="29" x14ac:dyDescent="0.35">
      <c r="A653" s="12" t="s">
        <v>1708</v>
      </c>
      <c r="B653" s="12" t="s">
        <v>1729</v>
      </c>
      <c r="C653" s="12" t="s">
        <v>1730</v>
      </c>
      <c r="D653" s="12" t="s">
        <v>1731</v>
      </c>
      <c r="E653" s="13">
        <v>43800</v>
      </c>
      <c r="F653" s="13">
        <v>45626</v>
      </c>
      <c r="G653" s="12" t="s">
        <v>11</v>
      </c>
      <c r="H653" s="14"/>
    </row>
    <row r="654" spans="1:8" ht="29" x14ac:dyDescent="0.35">
      <c r="A654" s="12" t="s">
        <v>1708</v>
      </c>
      <c r="B654" s="12" t="s">
        <v>1732</v>
      </c>
      <c r="C654" s="12" t="s">
        <v>1733</v>
      </c>
      <c r="D654" s="12" t="s">
        <v>1734</v>
      </c>
      <c r="E654" s="13">
        <v>43800</v>
      </c>
      <c r="F654" s="13">
        <v>45626</v>
      </c>
      <c r="G654" s="12" t="s">
        <v>11</v>
      </c>
      <c r="H654" s="14"/>
    </row>
    <row r="655" spans="1:8" ht="29" x14ac:dyDescent="0.35">
      <c r="A655" s="12" t="s">
        <v>1708</v>
      </c>
      <c r="B655" s="12" t="s">
        <v>1735</v>
      </c>
      <c r="C655" s="12" t="s">
        <v>1736</v>
      </c>
      <c r="D655" s="12" t="s">
        <v>1737</v>
      </c>
      <c r="E655" s="13">
        <v>43800</v>
      </c>
      <c r="F655" s="13">
        <v>45626</v>
      </c>
      <c r="G655" s="12" t="s">
        <v>11</v>
      </c>
      <c r="H655" s="14"/>
    </row>
    <row r="656" spans="1:8" ht="29" x14ac:dyDescent="0.35">
      <c r="A656" s="12" t="s">
        <v>1708</v>
      </c>
      <c r="B656" s="12" t="s">
        <v>1738</v>
      </c>
      <c r="C656" s="12" t="s">
        <v>1739</v>
      </c>
      <c r="D656" s="12" t="s">
        <v>1740</v>
      </c>
      <c r="E656" s="13">
        <v>43800</v>
      </c>
      <c r="F656" s="13">
        <v>45626</v>
      </c>
      <c r="G656" s="12" t="s">
        <v>11</v>
      </c>
      <c r="H656" s="14"/>
    </row>
    <row r="657" spans="1:8" ht="29" x14ac:dyDescent="0.35">
      <c r="A657" s="12" t="s">
        <v>1741</v>
      </c>
      <c r="B657" s="12">
        <v>43022</v>
      </c>
      <c r="C657" s="12" t="s">
        <v>1742</v>
      </c>
      <c r="D657" s="12" t="s">
        <v>1743</v>
      </c>
      <c r="E657" s="13">
        <v>42783</v>
      </c>
      <c r="F657" s="13">
        <v>45704</v>
      </c>
      <c r="G657" s="12" t="s">
        <v>11</v>
      </c>
      <c r="H657" s="14"/>
    </row>
    <row r="658" spans="1:8" ht="29" x14ac:dyDescent="0.35">
      <c r="A658" s="12" t="s">
        <v>1741</v>
      </c>
      <c r="B658" s="12">
        <v>43023</v>
      </c>
      <c r="C658" s="12" t="s">
        <v>1744</v>
      </c>
      <c r="D658" s="12" t="s">
        <v>1745</v>
      </c>
      <c r="E658" s="13">
        <v>42783</v>
      </c>
      <c r="F658" s="13">
        <v>45704</v>
      </c>
      <c r="G658" s="12" t="s">
        <v>11</v>
      </c>
      <c r="H658" s="14"/>
    </row>
    <row r="659" spans="1:8" ht="29" x14ac:dyDescent="0.35">
      <c r="A659" s="12" t="s">
        <v>1741</v>
      </c>
      <c r="B659" s="12">
        <v>43024</v>
      </c>
      <c r="C659" s="12" t="s">
        <v>1746</v>
      </c>
      <c r="D659" s="12" t="s">
        <v>1747</v>
      </c>
      <c r="E659" s="13">
        <v>42783</v>
      </c>
      <c r="F659" s="13">
        <v>45704</v>
      </c>
      <c r="G659" s="12" t="s">
        <v>11</v>
      </c>
      <c r="H659" s="14"/>
    </row>
    <row r="660" spans="1:8" ht="29" x14ac:dyDescent="0.35">
      <c r="A660" s="12" t="s">
        <v>1741</v>
      </c>
      <c r="B660" s="12">
        <v>43025</v>
      </c>
      <c r="C660" s="12" t="s">
        <v>1748</v>
      </c>
      <c r="D660" s="12" t="s">
        <v>1749</v>
      </c>
      <c r="E660" s="13">
        <v>42783</v>
      </c>
      <c r="F660" s="13">
        <v>45704</v>
      </c>
      <c r="G660" s="12" t="s">
        <v>11</v>
      </c>
      <c r="H660" s="14"/>
    </row>
    <row r="661" spans="1:8" ht="29" x14ac:dyDescent="0.35">
      <c r="A661" s="12" t="s">
        <v>1741</v>
      </c>
      <c r="B661" s="12">
        <v>43026</v>
      </c>
      <c r="C661" s="12" t="s">
        <v>1750</v>
      </c>
      <c r="D661" s="12" t="s">
        <v>1751</v>
      </c>
      <c r="E661" s="13">
        <v>42783</v>
      </c>
      <c r="F661" s="13">
        <v>45704</v>
      </c>
      <c r="G661" s="12" t="s">
        <v>11</v>
      </c>
      <c r="H661" s="14"/>
    </row>
    <row r="662" spans="1:8" ht="29" x14ac:dyDescent="0.35">
      <c r="A662" s="12" t="s">
        <v>1741</v>
      </c>
      <c r="B662" s="12">
        <v>43027</v>
      </c>
      <c r="C662" s="12" t="s">
        <v>1752</v>
      </c>
      <c r="D662" s="12" t="s">
        <v>1753</v>
      </c>
      <c r="E662" s="13">
        <v>42783</v>
      </c>
      <c r="F662" s="13">
        <v>45704</v>
      </c>
      <c r="G662" s="12" t="s">
        <v>11</v>
      </c>
      <c r="H662" s="14"/>
    </row>
    <row r="663" spans="1:8" ht="29" x14ac:dyDescent="0.35">
      <c r="A663" s="12" t="s">
        <v>1741</v>
      </c>
      <c r="B663" s="12">
        <v>43029</v>
      </c>
      <c r="C663" s="12" t="s">
        <v>1754</v>
      </c>
      <c r="D663" s="12" t="s">
        <v>1755</v>
      </c>
      <c r="E663" s="13">
        <v>42783</v>
      </c>
      <c r="F663" s="13">
        <v>45704</v>
      </c>
      <c r="G663" s="12" t="s">
        <v>11</v>
      </c>
      <c r="H663" s="14"/>
    </row>
    <row r="664" spans="1:8" ht="29" x14ac:dyDescent="0.35">
      <c r="A664" s="12" t="s">
        <v>1741</v>
      </c>
      <c r="B664" s="12">
        <v>43033</v>
      </c>
      <c r="C664" s="12" t="s">
        <v>1756</v>
      </c>
      <c r="D664" s="12" t="s">
        <v>1757</v>
      </c>
      <c r="E664" s="13">
        <v>42783</v>
      </c>
      <c r="F664" s="13">
        <v>45704</v>
      </c>
      <c r="G664" s="12" t="s">
        <v>11</v>
      </c>
      <c r="H664" s="14"/>
    </row>
    <row r="665" spans="1:8" ht="29" x14ac:dyDescent="0.35">
      <c r="A665" s="12" t="s">
        <v>1741</v>
      </c>
      <c r="B665" s="12">
        <v>43037</v>
      </c>
      <c r="C665" s="12" t="s">
        <v>1758</v>
      </c>
      <c r="D665" s="12" t="s">
        <v>1759</v>
      </c>
      <c r="E665" s="13">
        <v>42783</v>
      </c>
      <c r="F665" s="13">
        <v>45704</v>
      </c>
      <c r="G665" s="12" t="s">
        <v>11</v>
      </c>
      <c r="H665" s="14"/>
    </row>
    <row r="666" spans="1:8" ht="29" x14ac:dyDescent="0.35">
      <c r="A666" s="12" t="s">
        <v>1741</v>
      </c>
      <c r="B666" s="12">
        <v>43039</v>
      </c>
      <c r="C666" s="12" t="s">
        <v>1760</v>
      </c>
      <c r="D666" s="12" t="s">
        <v>1761</v>
      </c>
      <c r="E666" s="13">
        <v>42783</v>
      </c>
      <c r="F666" s="13">
        <v>45704</v>
      </c>
      <c r="G666" s="12" t="s">
        <v>11</v>
      </c>
      <c r="H666" s="14"/>
    </row>
    <row r="667" spans="1:8" ht="29" x14ac:dyDescent="0.35">
      <c r="A667" s="12" t="s">
        <v>1741</v>
      </c>
      <c r="B667" s="12">
        <v>43041</v>
      </c>
      <c r="C667" s="12" t="s">
        <v>1762</v>
      </c>
      <c r="D667" s="12" t="s">
        <v>1763</v>
      </c>
      <c r="E667" s="13">
        <v>42783</v>
      </c>
      <c r="F667" s="13">
        <v>45704</v>
      </c>
      <c r="G667" s="12" t="s">
        <v>11</v>
      </c>
      <c r="H667" s="14"/>
    </row>
    <row r="668" spans="1:8" ht="29" x14ac:dyDescent="0.35">
      <c r="A668" s="12" t="s">
        <v>1764</v>
      </c>
      <c r="B668" s="12">
        <v>85850</v>
      </c>
      <c r="C668" s="12" t="s">
        <v>1744</v>
      </c>
      <c r="D668" s="12" t="s">
        <v>1745</v>
      </c>
      <c r="E668" s="13">
        <v>41669</v>
      </c>
      <c r="F668" s="13">
        <v>45625</v>
      </c>
      <c r="G668" s="12" t="s">
        <v>11</v>
      </c>
      <c r="H668" s="14"/>
    </row>
    <row r="669" spans="1:8" ht="29" x14ac:dyDescent="0.35">
      <c r="A669" s="12" t="s">
        <v>1764</v>
      </c>
      <c r="B669" s="12">
        <v>85851</v>
      </c>
      <c r="C669" s="12" t="s">
        <v>1765</v>
      </c>
      <c r="D669" s="12" t="s">
        <v>1766</v>
      </c>
      <c r="E669" s="13">
        <v>41669</v>
      </c>
      <c r="F669" s="13">
        <v>45625</v>
      </c>
      <c r="G669" s="12" t="s">
        <v>11</v>
      </c>
      <c r="H669" s="14"/>
    </row>
    <row r="670" spans="1:8" ht="29" x14ac:dyDescent="0.35">
      <c r="A670" s="12" t="s">
        <v>1764</v>
      </c>
      <c r="B670" s="12">
        <v>85852</v>
      </c>
      <c r="C670" s="12" t="s">
        <v>1750</v>
      </c>
      <c r="D670" s="12" t="s">
        <v>1751</v>
      </c>
      <c r="E670" s="13">
        <v>41669</v>
      </c>
      <c r="F670" s="13">
        <v>45625</v>
      </c>
      <c r="G670" s="12" t="s">
        <v>11</v>
      </c>
      <c r="H670" s="14"/>
    </row>
    <row r="671" spans="1:8" ht="29" x14ac:dyDescent="0.35">
      <c r="A671" s="12" t="s">
        <v>1764</v>
      </c>
      <c r="B671" s="12">
        <v>85853</v>
      </c>
      <c r="C671" s="12" t="s">
        <v>1028</v>
      </c>
      <c r="D671" s="12" t="s">
        <v>1029</v>
      </c>
      <c r="E671" s="13">
        <v>41669</v>
      </c>
      <c r="F671" s="13">
        <v>45625</v>
      </c>
      <c r="G671" s="12" t="s">
        <v>11</v>
      </c>
      <c r="H671" s="14"/>
    </row>
    <row r="672" spans="1:8" ht="29" x14ac:dyDescent="0.35">
      <c r="A672" s="12" t="s">
        <v>1764</v>
      </c>
      <c r="B672" s="12">
        <v>85856</v>
      </c>
      <c r="C672" s="12" t="s">
        <v>1511</v>
      </c>
      <c r="D672" s="12" t="s">
        <v>1512</v>
      </c>
      <c r="E672" s="13">
        <v>41669</v>
      </c>
      <c r="F672" s="13">
        <v>45625</v>
      </c>
      <c r="G672" s="12" t="s">
        <v>11</v>
      </c>
      <c r="H672" s="14"/>
    </row>
    <row r="673" spans="1:8" ht="29" x14ac:dyDescent="0.35">
      <c r="A673" s="12" t="s">
        <v>1764</v>
      </c>
      <c r="B673" s="12">
        <v>85860</v>
      </c>
      <c r="C673" s="12" t="s">
        <v>1767</v>
      </c>
      <c r="D673" s="12" t="s">
        <v>1768</v>
      </c>
      <c r="E673" s="13">
        <v>41669</v>
      </c>
      <c r="F673" s="13">
        <v>45625</v>
      </c>
      <c r="G673" s="12" t="s">
        <v>11</v>
      </c>
      <c r="H673" s="14"/>
    </row>
    <row r="674" spans="1:8" ht="29" x14ac:dyDescent="0.35">
      <c r="A674" s="12" t="s">
        <v>1764</v>
      </c>
      <c r="B674" s="12">
        <v>85864</v>
      </c>
      <c r="C674" s="12" t="s">
        <v>1697</v>
      </c>
      <c r="D674" s="12" t="s">
        <v>1698</v>
      </c>
      <c r="E674" s="13">
        <v>41669</v>
      </c>
      <c r="F674" s="13">
        <v>45625</v>
      </c>
      <c r="G674" s="12" t="s">
        <v>11</v>
      </c>
      <c r="H674" s="14"/>
    </row>
    <row r="675" spans="1:8" ht="29" x14ac:dyDescent="0.35">
      <c r="A675" s="12" t="s">
        <v>1769</v>
      </c>
      <c r="B675" s="12">
        <v>41502</v>
      </c>
      <c r="C675" s="12" t="s">
        <v>1770</v>
      </c>
      <c r="D675" s="12" t="s">
        <v>1771</v>
      </c>
      <c r="E675" s="13">
        <v>42508</v>
      </c>
      <c r="F675" s="13">
        <v>45657</v>
      </c>
      <c r="G675" s="12" t="s">
        <v>11</v>
      </c>
      <c r="H675" s="14"/>
    </row>
    <row r="676" spans="1:8" ht="29" x14ac:dyDescent="0.35">
      <c r="A676" s="12" t="s">
        <v>1769</v>
      </c>
      <c r="B676" s="12">
        <v>41502</v>
      </c>
      <c r="C676" s="12" t="s">
        <v>1770</v>
      </c>
      <c r="D676" s="12" t="s">
        <v>1771</v>
      </c>
      <c r="E676" s="13">
        <v>42508</v>
      </c>
      <c r="F676" s="13">
        <v>45657</v>
      </c>
      <c r="G676" s="12" t="s">
        <v>11</v>
      </c>
      <c r="H676" s="14"/>
    </row>
    <row r="677" spans="1:8" ht="43.5" x14ac:dyDescent="0.35">
      <c r="A677" s="12" t="s">
        <v>1772</v>
      </c>
      <c r="B677" s="12" t="s">
        <v>1773</v>
      </c>
      <c r="C677" s="12" t="s">
        <v>1002</v>
      </c>
      <c r="D677" s="12" t="s">
        <v>1003</v>
      </c>
      <c r="E677" s="13">
        <v>44622</v>
      </c>
      <c r="F677" s="13">
        <v>45717</v>
      </c>
      <c r="G677" s="12" t="s">
        <v>11</v>
      </c>
      <c r="H677" s="14"/>
    </row>
    <row r="678" spans="1:8" x14ac:dyDescent="0.35">
      <c r="A678" s="12" t="s">
        <v>1774</v>
      </c>
      <c r="B678" s="12" t="s">
        <v>1775</v>
      </c>
      <c r="C678" s="12" t="s">
        <v>1776</v>
      </c>
      <c r="D678" s="12" t="s">
        <v>1777</v>
      </c>
      <c r="E678" s="13">
        <v>44713</v>
      </c>
      <c r="F678" s="13">
        <v>46538</v>
      </c>
      <c r="G678" s="12" t="s">
        <v>11</v>
      </c>
      <c r="H678" s="14"/>
    </row>
    <row r="679" spans="1:8" ht="43.5" x14ac:dyDescent="0.35">
      <c r="A679" s="12" t="s">
        <v>1778</v>
      </c>
      <c r="B679" s="12" t="s">
        <v>1779</v>
      </c>
      <c r="C679" s="12" t="s">
        <v>1124</v>
      </c>
      <c r="D679" s="12" t="s">
        <v>1125</v>
      </c>
      <c r="E679" s="13">
        <v>45139</v>
      </c>
      <c r="F679" s="13">
        <v>46234</v>
      </c>
      <c r="G679" s="12" t="s">
        <v>11</v>
      </c>
      <c r="H679" s="14"/>
    </row>
    <row r="680" spans="1:8" x14ac:dyDescent="0.35">
      <c r="A680" s="12" t="s">
        <v>1780</v>
      </c>
      <c r="B680" s="12">
        <v>83604</v>
      </c>
      <c r="C680" s="12" t="s">
        <v>1507</v>
      </c>
      <c r="D680" s="12" t="s">
        <v>1508</v>
      </c>
      <c r="E680" s="13">
        <v>41334</v>
      </c>
      <c r="F680" s="13">
        <v>45716</v>
      </c>
      <c r="G680" s="12" t="s">
        <v>11</v>
      </c>
      <c r="H680" s="14"/>
    </row>
    <row r="681" spans="1:8" ht="43.5" x14ac:dyDescent="0.35">
      <c r="A681" s="12" t="s">
        <v>1781</v>
      </c>
      <c r="B681" s="12" t="s">
        <v>1782</v>
      </c>
      <c r="C681" s="12" t="s">
        <v>1783</v>
      </c>
      <c r="D681" s="12" t="s">
        <v>1784</v>
      </c>
      <c r="E681" s="13">
        <v>45170</v>
      </c>
      <c r="F681" s="13">
        <v>46265</v>
      </c>
      <c r="G681" s="12" t="s">
        <v>11</v>
      </c>
      <c r="H681" s="14"/>
    </row>
    <row r="682" spans="1:8" ht="43.5" x14ac:dyDescent="0.35">
      <c r="A682" s="12" t="s">
        <v>1781</v>
      </c>
      <c r="B682" s="12" t="s">
        <v>1785</v>
      </c>
      <c r="C682" s="12" t="s">
        <v>1786</v>
      </c>
      <c r="D682" s="12" t="s">
        <v>1787</v>
      </c>
      <c r="E682" s="13">
        <v>45170</v>
      </c>
      <c r="F682" s="13">
        <v>46265</v>
      </c>
      <c r="G682" s="12" t="s">
        <v>11</v>
      </c>
      <c r="H682" s="14"/>
    </row>
    <row r="683" spans="1:8" ht="43.5" x14ac:dyDescent="0.35">
      <c r="A683" s="12" t="s">
        <v>1781</v>
      </c>
      <c r="B683" s="12" t="s">
        <v>1788</v>
      </c>
      <c r="C683" s="12" t="s">
        <v>1789</v>
      </c>
      <c r="D683" s="12" t="s">
        <v>1790</v>
      </c>
      <c r="E683" s="13">
        <v>45170</v>
      </c>
      <c r="F683" s="13">
        <v>46265</v>
      </c>
      <c r="G683" s="12" t="s">
        <v>11</v>
      </c>
      <c r="H683" s="14"/>
    </row>
    <row r="684" spans="1:8" ht="29" x14ac:dyDescent="0.35">
      <c r="A684" s="12" t="s">
        <v>1791</v>
      </c>
      <c r="B684" s="12" t="s">
        <v>1792</v>
      </c>
      <c r="C684" s="12" t="s">
        <v>1793</v>
      </c>
      <c r="D684" s="12" t="s">
        <v>1794</v>
      </c>
      <c r="E684" s="13">
        <v>44944</v>
      </c>
      <c r="F684" s="13">
        <v>46039</v>
      </c>
      <c r="G684" s="12" t="s">
        <v>11</v>
      </c>
      <c r="H684" s="14"/>
    </row>
    <row r="685" spans="1:8" ht="29" x14ac:dyDescent="0.35">
      <c r="A685" s="12" t="s">
        <v>1791</v>
      </c>
      <c r="B685" s="12" t="s">
        <v>1795</v>
      </c>
      <c r="C685" s="12" t="s">
        <v>1796</v>
      </c>
      <c r="D685" s="12" t="s">
        <v>1797</v>
      </c>
      <c r="E685" s="13">
        <v>44944</v>
      </c>
      <c r="F685" s="13">
        <v>46039</v>
      </c>
      <c r="G685" s="12" t="s">
        <v>11</v>
      </c>
      <c r="H685" s="14"/>
    </row>
    <row r="686" spans="1:8" ht="29" x14ac:dyDescent="0.35">
      <c r="A686" s="12" t="s">
        <v>1798</v>
      </c>
      <c r="B686" s="12" t="s">
        <v>1799</v>
      </c>
      <c r="C686" s="12" t="s">
        <v>1800</v>
      </c>
      <c r="D686" s="12" t="s">
        <v>1801</v>
      </c>
      <c r="E686" s="13">
        <v>42979</v>
      </c>
      <c r="F686" s="13">
        <v>45535</v>
      </c>
      <c r="G686" s="12" t="s">
        <v>11</v>
      </c>
      <c r="H686" s="14"/>
    </row>
    <row r="687" spans="1:8" ht="43.5" x14ac:dyDescent="0.35">
      <c r="A687" s="12" t="s">
        <v>1802</v>
      </c>
      <c r="B687" s="12" t="s">
        <v>1803</v>
      </c>
      <c r="C687" s="12" t="s">
        <v>1804</v>
      </c>
      <c r="D687" s="12" t="s">
        <v>1805</v>
      </c>
      <c r="E687" s="13">
        <v>43497</v>
      </c>
      <c r="F687" s="13">
        <v>45502</v>
      </c>
      <c r="G687" s="12" t="s">
        <v>11</v>
      </c>
      <c r="H687" s="14" t="s">
        <v>12</v>
      </c>
    </row>
    <row r="688" spans="1:8" ht="29" x14ac:dyDescent="0.35">
      <c r="A688" s="12" t="s">
        <v>1806</v>
      </c>
      <c r="B688" s="12" t="s">
        <v>1807</v>
      </c>
      <c r="C688" s="12" t="s">
        <v>1808</v>
      </c>
      <c r="D688" s="12" t="s">
        <v>1809</v>
      </c>
      <c r="E688" s="13">
        <v>42926</v>
      </c>
      <c r="F688" s="13">
        <v>45482</v>
      </c>
      <c r="G688" s="12" t="s">
        <v>11</v>
      </c>
      <c r="H688" s="14"/>
    </row>
    <row r="689" spans="1:8" ht="43.5" x14ac:dyDescent="0.35">
      <c r="A689" s="12" t="s">
        <v>1810</v>
      </c>
      <c r="B689" s="12" t="s">
        <v>1811</v>
      </c>
      <c r="C689" s="12" t="s">
        <v>1812</v>
      </c>
      <c r="D689" s="12" t="s">
        <v>1813</v>
      </c>
      <c r="E689" s="13">
        <v>44044</v>
      </c>
      <c r="F689" s="13">
        <v>45869</v>
      </c>
      <c r="G689" s="12" t="s">
        <v>11</v>
      </c>
      <c r="H689" s="14"/>
    </row>
    <row r="690" spans="1:8" ht="43.5" x14ac:dyDescent="0.35">
      <c r="A690" s="12" t="s">
        <v>1810</v>
      </c>
      <c r="B690" s="12" t="s">
        <v>1814</v>
      </c>
      <c r="C690" s="12" t="s">
        <v>1815</v>
      </c>
      <c r="D690" s="12" t="s">
        <v>1816</v>
      </c>
      <c r="E690" s="13">
        <v>44044</v>
      </c>
      <c r="F690" s="13">
        <v>45869</v>
      </c>
      <c r="G690" s="12" t="s">
        <v>11</v>
      </c>
      <c r="H690" s="14"/>
    </row>
    <row r="691" spans="1:8" ht="43.5" x14ac:dyDescent="0.35">
      <c r="A691" s="12" t="s">
        <v>1810</v>
      </c>
      <c r="B691" s="12" t="s">
        <v>1817</v>
      </c>
      <c r="C691" s="12" t="s">
        <v>1818</v>
      </c>
      <c r="D691" s="12" t="s">
        <v>1819</v>
      </c>
      <c r="E691" s="13">
        <v>44044</v>
      </c>
      <c r="F691" s="13">
        <v>45869</v>
      </c>
      <c r="G691" s="12" t="s">
        <v>11</v>
      </c>
      <c r="H691" s="14"/>
    </row>
    <row r="692" spans="1:8" ht="29" x14ac:dyDescent="0.35">
      <c r="A692" s="12" t="s">
        <v>1820</v>
      </c>
      <c r="B692" s="12" t="s">
        <v>1821</v>
      </c>
      <c r="C692" s="12" t="s">
        <v>1822</v>
      </c>
      <c r="D692" s="12" t="s">
        <v>1823</v>
      </c>
      <c r="E692" s="13">
        <v>43678</v>
      </c>
      <c r="F692" s="13">
        <v>45504</v>
      </c>
      <c r="G692" s="12" t="s">
        <v>11</v>
      </c>
      <c r="H692" s="14" t="s">
        <v>12</v>
      </c>
    </row>
    <row r="693" spans="1:8" ht="29" x14ac:dyDescent="0.35">
      <c r="A693" s="12" t="s">
        <v>1824</v>
      </c>
      <c r="B693" s="12" t="s">
        <v>1825</v>
      </c>
      <c r="C693" s="12" t="s">
        <v>1826</v>
      </c>
      <c r="D693" s="12" t="s">
        <v>1827</v>
      </c>
      <c r="E693" s="13">
        <v>42125</v>
      </c>
      <c r="F693" s="13">
        <v>45777</v>
      </c>
      <c r="G693" s="12" t="s">
        <v>11</v>
      </c>
      <c r="H693" s="14" t="s">
        <v>892</v>
      </c>
    </row>
    <row r="694" spans="1:8" ht="43.5" x14ac:dyDescent="0.35">
      <c r="A694" s="12" t="s">
        <v>1828</v>
      </c>
      <c r="B694" s="12" t="s">
        <v>1829</v>
      </c>
      <c r="C694" s="12" t="s">
        <v>1830</v>
      </c>
      <c r="D694" s="12" t="s">
        <v>1831</v>
      </c>
      <c r="E694" s="13">
        <v>43586</v>
      </c>
      <c r="F694" s="13">
        <v>45777</v>
      </c>
      <c r="G694" s="12" t="s">
        <v>11</v>
      </c>
      <c r="H694" s="14"/>
    </row>
    <row r="695" spans="1:8" ht="29" x14ac:dyDescent="0.35">
      <c r="A695" s="12" t="s">
        <v>1832</v>
      </c>
      <c r="B695" s="12">
        <v>88207</v>
      </c>
      <c r="C695" s="12" t="s">
        <v>1833</v>
      </c>
      <c r="D695" s="12" t="s">
        <v>1834</v>
      </c>
      <c r="E695" s="13">
        <v>41974</v>
      </c>
      <c r="F695" s="13">
        <v>45626</v>
      </c>
      <c r="G695" s="12" t="s">
        <v>11</v>
      </c>
      <c r="H695" s="14"/>
    </row>
    <row r="696" spans="1:8" ht="29" x14ac:dyDescent="0.35">
      <c r="A696" s="12" t="s">
        <v>1835</v>
      </c>
      <c r="B696" s="12" t="s">
        <v>1836</v>
      </c>
      <c r="C696" s="12" t="s">
        <v>1837</v>
      </c>
      <c r="D696" s="12" t="s">
        <v>1838</v>
      </c>
      <c r="E696" s="13">
        <v>45017</v>
      </c>
      <c r="F696" s="13">
        <v>46112</v>
      </c>
      <c r="G696" s="12" t="s">
        <v>11</v>
      </c>
      <c r="H696" s="14"/>
    </row>
    <row r="697" spans="1:8" ht="29" x14ac:dyDescent="0.35">
      <c r="A697" s="12" t="s">
        <v>1839</v>
      </c>
      <c r="B697" s="12" t="s">
        <v>1840</v>
      </c>
      <c r="C697" s="12" t="s">
        <v>1841</v>
      </c>
      <c r="D697" s="12" t="s">
        <v>1842</v>
      </c>
      <c r="E697" s="13">
        <v>44866</v>
      </c>
      <c r="F697" s="13">
        <v>45961</v>
      </c>
      <c r="G697" s="12" t="s">
        <v>11</v>
      </c>
      <c r="H697" s="14"/>
    </row>
    <row r="698" spans="1:8" ht="29" x14ac:dyDescent="0.35">
      <c r="A698" s="12" t="s">
        <v>1843</v>
      </c>
      <c r="B698" s="12" t="s">
        <v>1844</v>
      </c>
      <c r="C698" s="12" t="s">
        <v>1845</v>
      </c>
      <c r="D698" s="12" t="s">
        <v>1846</v>
      </c>
      <c r="E698" s="13">
        <v>43644</v>
      </c>
      <c r="F698" s="13">
        <v>45470</v>
      </c>
      <c r="G698" s="12" t="s">
        <v>11</v>
      </c>
      <c r="H698" s="14" t="s">
        <v>12</v>
      </c>
    </row>
    <row r="699" spans="1:8" ht="29" x14ac:dyDescent="0.35">
      <c r="A699" s="12" t="s">
        <v>1843</v>
      </c>
      <c r="B699" s="12" t="s">
        <v>1847</v>
      </c>
      <c r="C699" s="12" t="s">
        <v>1848</v>
      </c>
      <c r="D699" s="12" t="s">
        <v>1849</v>
      </c>
      <c r="E699" s="13">
        <v>43644</v>
      </c>
      <c r="F699" s="13">
        <v>45470</v>
      </c>
      <c r="G699" s="12" t="s">
        <v>11</v>
      </c>
      <c r="H699" s="14" t="s">
        <v>12</v>
      </c>
    </row>
    <row r="700" spans="1:8" ht="29" x14ac:dyDescent="0.35">
      <c r="A700" s="12" t="s">
        <v>1850</v>
      </c>
      <c r="B700" s="12">
        <v>40376</v>
      </c>
      <c r="C700" s="12" t="s">
        <v>1851</v>
      </c>
      <c r="D700" s="12" t="s">
        <v>1852</v>
      </c>
      <c r="E700" s="13">
        <v>42380</v>
      </c>
      <c r="F700" s="13">
        <v>45667</v>
      </c>
      <c r="G700" s="12" t="s">
        <v>11</v>
      </c>
      <c r="H700" s="14"/>
    </row>
    <row r="701" spans="1:8" ht="29" x14ac:dyDescent="0.35">
      <c r="A701" s="12" t="s">
        <v>1850</v>
      </c>
      <c r="B701" s="12">
        <v>40377</v>
      </c>
      <c r="C701" s="12" t="s">
        <v>1853</v>
      </c>
      <c r="D701" s="12" t="s">
        <v>1854</v>
      </c>
      <c r="E701" s="13">
        <v>42380</v>
      </c>
      <c r="F701" s="13">
        <v>45667</v>
      </c>
      <c r="G701" s="12" t="s">
        <v>11</v>
      </c>
      <c r="H701" s="14"/>
    </row>
    <row r="702" spans="1:8" ht="29" x14ac:dyDescent="0.35">
      <c r="A702" s="12" t="s">
        <v>1850</v>
      </c>
      <c r="B702" s="12">
        <v>40379</v>
      </c>
      <c r="C702" s="12" t="s">
        <v>1855</v>
      </c>
      <c r="D702" s="12" t="s">
        <v>1856</v>
      </c>
      <c r="E702" s="13">
        <v>42380</v>
      </c>
      <c r="F702" s="13">
        <v>45667</v>
      </c>
      <c r="G702" s="12" t="s">
        <v>11</v>
      </c>
      <c r="H702" s="14"/>
    </row>
    <row r="703" spans="1:8" ht="29" x14ac:dyDescent="0.35">
      <c r="A703" s="12" t="s">
        <v>1850</v>
      </c>
      <c r="B703" s="12">
        <v>40380</v>
      </c>
      <c r="C703" s="12" t="s">
        <v>1857</v>
      </c>
      <c r="D703" s="12" t="s">
        <v>1858</v>
      </c>
      <c r="E703" s="13">
        <v>42380</v>
      </c>
      <c r="F703" s="13">
        <v>45667</v>
      </c>
      <c r="G703" s="12" t="s">
        <v>11</v>
      </c>
      <c r="H703" s="14"/>
    </row>
    <row r="704" spans="1:8" ht="29" x14ac:dyDescent="0.35">
      <c r="A704" s="12" t="s">
        <v>1850</v>
      </c>
      <c r="B704" s="12" t="s">
        <v>1859</v>
      </c>
      <c r="C704" s="12" t="s">
        <v>1860</v>
      </c>
      <c r="D704" s="12" t="s">
        <v>1861</v>
      </c>
      <c r="E704" s="13">
        <v>44529</v>
      </c>
      <c r="F704" s="13">
        <v>45667</v>
      </c>
      <c r="G704" s="12" t="s">
        <v>11</v>
      </c>
      <c r="H704" s="14"/>
    </row>
    <row r="705" spans="1:8" ht="58" x14ac:dyDescent="0.35">
      <c r="A705" s="12" t="s">
        <v>1862</v>
      </c>
      <c r="B705" s="12" t="s">
        <v>1863</v>
      </c>
      <c r="C705" s="12" t="s">
        <v>1864</v>
      </c>
      <c r="D705" s="12" t="s">
        <v>1865</v>
      </c>
      <c r="E705" s="13">
        <v>44470</v>
      </c>
      <c r="F705" s="13">
        <v>45565</v>
      </c>
      <c r="G705" s="12" t="s">
        <v>11</v>
      </c>
      <c r="H705" s="14" t="s">
        <v>180</v>
      </c>
    </row>
    <row r="706" spans="1:8" ht="58" x14ac:dyDescent="0.35">
      <c r="A706" s="12" t="s">
        <v>1862</v>
      </c>
      <c r="B706" s="12" t="s">
        <v>1866</v>
      </c>
      <c r="C706" s="12" t="s">
        <v>1867</v>
      </c>
      <c r="D706" s="12" t="s">
        <v>1868</v>
      </c>
      <c r="E706" s="13">
        <v>44470</v>
      </c>
      <c r="F706" s="13">
        <v>45565</v>
      </c>
      <c r="G706" s="12" t="s">
        <v>11</v>
      </c>
      <c r="H706" s="14" t="s">
        <v>180</v>
      </c>
    </row>
    <row r="707" spans="1:8" ht="58" x14ac:dyDescent="0.35">
      <c r="A707" s="12" t="s">
        <v>1862</v>
      </c>
      <c r="B707" s="12" t="s">
        <v>1869</v>
      </c>
      <c r="C707" s="12" t="s">
        <v>1054</v>
      </c>
      <c r="D707" s="12" t="s">
        <v>1055</v>
      </c>
      <c r="E707" s="13">
        <v>44470</v>
      </c>
      <c r="F707" s="13">
        <v>45565</v>
      </c>
      <c r="G707" s="12" t="s">
        <v>11</v>
      </c>
      <c r="H707" s="14" t="s">
        <v>180</v>
      </c>
    </row>
    <row r="708" spans="1:8" ht="29" x14ac:dyDescent="0.35">
      <c r="A708" s="12" t="s">
        <v>1870</v>
      </c>
      <c r="B708" s="12" t="s">
        <v>1871</v>
      </c>
      <c r="C708" s="12" t="s">
        <v>1242</v>
      </c>
      <c r="D708" s="12" t="s">
        <v>1243</v>
      </c>
      <c r="E708" s="13">
        <v>45397</v>
      </c>
      <c r="F708" s="13">
        <v>46491</v>
      </c>
      <c r="G708" s="12" t="s">
        <v>11</v>
      </c>
      <c r="H708" s="14" t="s">
        <v>225</v>
      </c>
    </row>
    <row r="709" spans="1:8" ht="29" x14ac:dyDescent="0.35">
      <c r="A709" s="12" t="s">
        <v>1870</v>
      </c>
      <c r="B709" s="12" t="s">
        <v>1872</v>
      </c>
      <c r="C709" s="12" t="s">
        <v>1873</v>
      </c>
      <c r="D709" s="12" t="s">
        <v>1874</v>
      </c>
      <c r="E709" s="13">
        <v>45397</v>
      </c>
      <c r="F709" s="13">
        <v>46491</v>
      </c>
      <c r="G709" s="12" t="s">
        <v>11</v>
      </c>
      <c r="H709" s="14" t="s">
        <v>225</v>
      </c>
    </row>
    <row r="710" spans="1:8" ht="29" x14ac:dyDescent="0.35">
      <c r="A710" s="12" t="s">
        <v>1870</v>
      </c>
      <c r="B710" s="12" t="s">
        <v>1875</v>
      </c>
      <c r="C710" s="12" t="s">
        <v>1876</v>
      </c>
      <c r="D710" s="12" t="s">
        <v>1877</v>
      </c>
      <c r="E710" s="13">
        <v>45397</v>
      </c>
      <c r="F710" s="13">
        <v>46491</v>
      </c>
      <c r="G710" s="12" t="s">
        <v>11</v>
      </c>
      <c r="H710" s="14" t="s">
        <v>225</v>
      </c>
    </row>
    <row r="711" spans="1:8" ht="43.5" x14ac:dyDescent="0.35">
      <c r="A711" s="12" t="s">
        <v>1878</v>
      </c>
      <c r="B711" s="12" t="s">
        <v>1879</v>
      </c>
      <c r="C711" s="12" t="s">
        <v>996</v>
      </c>
      <c r="D711" s="12" t="s">
        <v>997</v>
      </c>
      <c r="E711" s="13">
        <v>43682</v>
      </c>
      <c r="F711" s="13">
        <v>45508</v>
      </c>
      <c r="G711" s="12" t="s">
        <v>11</v>
      </c>
      <c r="H711" s="14" t="s">
        <v>12</v>
      </c>
    </row>
    <row r="712" spans="1:8" ht="43.5" x14ac:dyDescent="0.35">
      <c r="A712" s="12" t="s">
        <v>1878</v>
      </c>
      <c r="B712" s="12" t="s">
        <v>1880</v>
      </c>
      <c r="C712" s="12" t="s">
        <v>986</v>
      </c>
      <c r="D712" s="12" t="s">
        <v>987</v>
      </c>
      <c r="E712" s="13">
        <v>43682</v>
      </c>
      <c r="F712" s="13">
        <v>45508</v>
      </c>
      <c r="G712" s="12" t="s">
        <v>11</v>
      </c>
      <c r="H712" s="14" t="s">
        <v>12</v>
      </c>
    </row>
    <row r="713" spans="1:8" ht="43.5" x14ac:dyDescent="0.35">
      <c r="A713" s="12" t="s">
        <v>1878</v>
      </c>
      <c r="B713" s="12" t="s">
        <v>1881</v>
      </c>
      <c r="C713" s="12" t="s">
        <v>1000</v>
      </c>
      <c r="D713" s="12" t="s">
        <v>1001</v>
      </c>
      <c r="E713" s="13">
        <v>43682</v>
      </c>
      <c r="F713" s="13">
        <v>45508</v>
      </c>
      <c r="G713" s="12" t="s">
        <v>11</v>
      </c>
      <c r="H713" s="14" t="s">
        <v>12</v>
      </c>
    </row>
    <row r="714" spans="1:8" ht="43.5" x14ac:dyDescent="0.35">
      <c r="A714" s="12" t="s">
        <v>1878</v>
      </c>
      <c r="B714" s="12" t="s">
        <v>1882</v>
      </c>
      <c r="C714" s="12" t="s">
        <v>1883</v>
      </c>
      <c r="D714" s="12" t="s">
        <v>1884</v>
      </c>
      <c r="E714" s="13">
        <v>43682</v>
      </c>
      <c r="F714" s="13">
        <v>45508</v>
      </c>
      <c r="G714" s="12" t="s">
        <v>11</v>
      </c>
      <c r="H714" s="14" t="s">
        <v>12</v>
      </c>
    </row>
    <row r="715" spans="1:8" ht="43.5" x14ac:dyDescent="0.35">
      <c r="A715" s="12" t="s">
        <v>1878</v>
      </c>
      <c r="B715" s="12" t="s">
        <v>1885</v>
      </c>
      <c r="C715" s="12" t="s">
        <v>984</v>
      </c>
      <c r="D715" s="12" t="s">
        <v>985</v>
      </c>
      <c r="E715" s="13">
        <v>43682</v>
      </c>
      <c r="F715" s="13">
        <v>45508</v>
      </c>
      <c r="G715" s="12" t="s">
        <v>11</v>
      </c>
      <c r="H715" s="14" t="s">
        <v>12</v>
      </c>
    </row>
    <row r="716" spans="1:8" ht="43.5" x14ac:dyDescent="0.35">
      <c r="A716" s="12" t="s">
        <v>1878</v>
      </c>
      <c r="B716" s="12" t="s">
        <v>1886</v>
      </c>
      <c r="C716" s="12" t="s">
        <v>1887</v>
      </c>
      <c r="D716" s="12" t="s">
        <v>1888</v>
      </c>
      <c r="E716" s="13">
        <v>43682</v>
      </c>
      <c r="F716" s="13">
        <v>45508</v>
      </c>
      <c r="G716" s="12" t="s">
        <v>11</v>
      </c>
      <c r="H716" s="14" t="s">
        <v>12</v>
      </c>
    </row>
    <row r="717" spans="1:8" ht="43.5" x14ac:dyDescent="0.35">
      <c r="A717" s="12" t="s">
        <v>1878</v>
      </c>
      <c r="B717" s="12" t="s">
        <v>1889</v>
      </c>
      <c r="C717" s="12" t="s">
        <v>1064</v>
      </c>
      <c r="D717" s="12" t="s">
        <v>1065</v>
      </c>
      <c r="E717" s="13">
        <v>43682</v>
      </c>
      <c r="F717" s="13">
        <v>45508</v>
      </c>
      <c r="G717" s="12" t="s">
        <v>11</v>
      </c>
      <c r="H717" s="14" t="s">
        <v>12</v>
      </c>
    </row>
    <row r="718" spans="1:8" ht="43.5" x14ac:dyDescent="0.35">
      <c r="A718" s="12" t="s">
        <v>1878</v>
      </c>
      <c r="B718" s="12" t="s">
        <v>1890</v>
      </c>
      <c r="C718" s="12" t="s">
        <v>1067</v>
      </c>
      <c r="D718" s="12" t="s">
        <v>1068</v>
      </c>
      <c r="E718" s="13">
        <v>43682</v>
      </c>
      <c r="F718" s="13">
        <v>45508</v>
      </c>
      <c r="G718" s="12" t="s">
        <v>11</v>
      </c>
      <c r="H718" s="14" t="s">
        <v>12</v>
      </c>
    </row>
    <row r="719" spans="1:8" ht="43.5" x14ac:dyDescent="0.35">
      <c r="A719" s="12" t="s">
        <v>1878</v>
      </c>
      <c r="B719" s="12" t="s">
        <v>1891</v>
      </c>
      <c r="C719" s="12" t="s">
        <v>1647</v>
      </c>
      <c r="D719" s="12" t="s">
        <v>1648</v>
      </c>
      <c r="E719" s="13">
        <v>43682</v>
      </c>
      <c r="F719" s="13">
        <v>45508</v>
      </c>
      <c r="G719" s="12" t="s">
        <v>11</v>
      </c>
      <c r="H719" s="14" t="s">
        <v>12</v>
      </c>
    </row>
    <row r="720" spans="1:8" ht="43.5" x14ac:dyDescent="0.35">
      <c r="A720" s="12" t="s">
        <v>1892</v>
      </c>
      <c r="B720" s="12">
        <v>85992</v>
      </c>
      <c r="C720" s="12" t="s">
        <v>1893</v>
      </c>
      <c r="D720" s="12" t="s">
        <v>1894</v>
      </c>
      <c r="E720" s="13">
        <v>41696</v>
      </c>
      <c r="F720" s="13">
        <v>45713</v>
      </c>
      <c r="G720" s="12" t="s">
        <v>11</v>
      </c>
      <c r="H720" s="14"/>
    </row>
    <row r="721" spans="1:8" ht="43.5" x14ac:dyDescent="0.35">
      <c r="A721" s="12" t="s">
        <v>1892</v>
      </c>
      <c r="B721" s="12">
        <v>85994</v>
      </c>
      <c r="C721" s="12" t="s">
        <v>1895</v>
      </c>
      <c r="D721" s="12" t="s">
        <v>1896</v>
      </c>
      <c r="E721" s="13">
        <v>41696</v>
      </c>
      <c r="F721" s="13">
        <v>45713</v>
      </c>
      <c r="G721" s="12" t="s">
        <v>11</v>
      </c>
      <c r="H721" s="14"/>
    </row>
    <row r="722" spans="1:8" ht="43.5" x14ac:dyDescent="0.35">
      <c r="A722" s="12" t="s">
        <v>1892</v>
      </c>
      <c r="B722" s="12">
        <v>85995</v>
      </c>
      <c r="C722" s="12" t="s">
        <v>1883</v>
      </c>
      <c r="D722" s="12" t="s">
        <v>1884</v>
      </c>
      <c r="E722" s="13">
        <v>41696</v>
      </c>
      <c r="F722" s="13">
        <v>45713</v>
      </c>
      <c r="G722" s="12" t="s">
        <v>11</v>
      </c>
      <c r="H722" s="14"/>
    </row>
    <row r="723" spans="1:8" ht="43.5" x14ac:dyDescent="0.35">
      <c r="A723" s="12" t="s">
        <v>1892</v>
      </c>
      <c r="B723" s="12">
        <v>85998</v>
      </c>
      <c r="C723" s="12" t="s">
        <v>1897</v>
      </c>
      <c r="D723" s="12" t="s">
        <v>1898</v>
      </c>
      <c r="E723" s="13">
        <v>41696</v>
      </c>
      <c r="F723" s="13">
        <v>45713</v>
      </c>
      <c r="G723" s="12" t="s">
        <v>11</v>
      </c>
      <c r="H723" s="14"/>
    </row>
    <row r="724" spans="1:8" ht="43.5" x14ac:dyDescent="0.35">
      <c r="A724" s="12" t="s">
        <v>1892</v>
      </c>
      <c r="B724" s="12">
        <v>85999</v>
      </c>
      <c r="C724" s="12" t="s">
        <v>1899</v>
      </c>
      <c r="D724" s="12" t="s">
        <v>1900</v>
      </c>
      <c r="E724" s="13">
        <v>41696</v>
      </c>
      <c r="F724" s="13">
        <v>45713</v>
      </c>
      <c r="G724" s="12" t="s">
        <v>11</v>
      </c>
      <c r="H724" s="14"/>
    </row>
    <row r="725" spans="1:8" ht="43.5" x14ac:dyDescent="0.35">
      <c r="A725" s="12" t="s">
        <v>1892</v>
      </c>
      <c r="B725" s="12">
        <v>86003</v>
      </c>
      <c r="C725" s="12" t="s">
        <v>1901</v>
      </c>
      <c r="D725" s="12" t="s">
        <v>1902</v>
      </c>
      <c r="E725" s="13">
        <v>41696</v>
      </c>
      <c r="F725" s="13">
        <v>45713</v>
      </c>
      <c r="G725" s="12" t="s">
        <v>11</v>
      </c>
      <c r="H725" s="14"/>
    </row>
    <row r="726" spans="1:8" ht="43.5" x14ac:dyDescent="0.35">
      <c r="A726" s="12" t="s">
        <v>1892</v>
      </c>
      <c r="B726" s="12">
        <v>86004</v>
      </c>
      <c r="C726" s="12" t="s">
        <v>1903</v>
      </c>
      <c r="D726" s="12" t="s">
        <v>1904</v>
      </c>
      <c r="E726" s="13">
        <v>41696</v>
      </c>
      <c r="F726" s="13">
        <v>45713</v>
      </c>
      <c r="G726" s="12" t="s">
        <v>11</v>
      </c>
      <c r="H726" s="14"/>
    </row>
    <row r="727" spans="1:8" ht="43.5" x14ac:dyDescent="0.35">
      <c r="A727" s="12" t="s">
        <v>1892</v>
      </c>
      <c r="B727" s="12">
        <v>86005</v>
      </c>
      <c r="C727" s="12" t="s">
        <v>1000</v>
      </c>
      <c r="D727" s="12" t="s">
        <v>1001</v>
      </c>
      <c r="E727" s="13">
        <v>41696</v>
      </c>
      <c r="F727" s="13">
        <v>45713</v>
      </c>
      <c r="G727" s="12" t="s">
        <v>11</v>
      </c>
      <c r="H727" s="14"/>
    </row>
    <row r="728" spans="1:8" ht="43.5" x14ac:dyDescent="0.35">
      <c r="A728" s="12" t="s">
        <v>1892</v>
      </c>
      <c r="B728" s="12">
        <v>86008</v>
      </c>
      <c r="C728" s="12" t="s">
        <v>1905</v>
      </c>
      <c r="D728" s="12" t="s">
        <v>1906</v>
      </c>
      <c r="E728" s="13">
        <v>41696</v>
      </c>
      <c r="F728" s="13">
        <v>45713</v>
      </c>
      <c r="G728" s="12" t="s">
        <v>11</v>
      </c>
      <c r="H728" s="14"/>
    </row>
    <row r="729" spans="1:8" ht="43.5" x14ac:dyDescent="0.35">
      <c r="A729" s="12" t="s">
        <v>1892</v>
      </c>
      <c r="B729" s="12">
        <v>86011</v>
      </c>
      <c r="C729" s="12" t="s">
        <v>1907</v>
      </c>
      <c r="D729" s="12" t="s">
        <v>1908</v>
      </c>
      <c r="E729" s="13">
        <v>41696</v>
      </c>
      <c r="F729" s="13">
        <v>45713</v>
      </c>
      <c r="G729" s="12" t="s">
        <v>11</v>
      </c>
      <c r="H729" s="14"/>
    </row>
    <row r="730" spans="1:8" ht="43.5" x14ac:dyDescent="0.35">
      <c r="A730" s="12" t="s">
        <v>1892</v>
      </c>
      <c r="B730" s="12">
        <v>86013</v>
      </c>
      <c r="C730" s="12" t="s">
        <v>1909</v>
      </c>
      <c r="D730" s="12" t="s">
        <v>1910</v>
      </c>
      <c r="E730" s="13">
        <v>41696</v>
      </c>
      <c r="F730" s="13">
        <v>45713</v>
      </c>
      <c r="G730" s="12" t="s">
        <v>11</v>
      </c>
      <c r="H730" s="14"/>
    </row>
    <row r="731" spans="1:8" ht="43.5" x14ac:dyDescent="0.35">
      <c r="A731" s="12" t="s">
        <v>1892</v>
      </c>
      <c r="B731" s="12" t="s">
        <v>1911</v>
      </c>
      <c r="C731" s="12" t="s">
        <v>1912</v>
      </c>
      <c r="D731" s="12" t="s">
        <v>1913</v>
      </c>
      <c r="E731" s="13">
        <v>41696</v>
      </c>
      <c r="F731" s="13">
        <v>45713</v>
      </c>
      <c r="G731" s="12" t="s">
        <v>11</v>
      </c>
      <c r="H731" s="14"/>
    </row>
    <row r="732" spans="1:8" ht="43.5" x14ac:dyDescent="0.35">
      <c r="A732" s="12" t="s">
        <v>1892</v>
      </c>
      <c r="B732" s="12" t="s">
        <v>1914</v>
      </c>
      <c r="C732" s="12" t="s">
        <v>1915</v>
      </c>
      <c r="D732" s="12" t="s">
        <v>1916</v>
      </c>
      <c r="E732" s="13">
        <v>41696</v>
      </c>
      <c r="F732" s="13">
        <v>45713</v>
      </c>
      <c r="G732" s="12" t="s">
        <v>11</v>
      </c>
      <c r="H732" s="14"/>
    </row>
    <row r="733" spans="1:8" ht="43.5" x14ac:dyDescent="0.35">
      <c r="A733" s="12" t="s">
        <v>1917</v>
      </c>
      <c r="B733" s="12" t="s">
        <v>1918</v>
      </c>
      <c r="C733" s="12" t="s">
        <v>1919</v>
      </c>
      <c r="D733" s="12" t="s">
        <v>1920</v>
      </c>
      <c r="E733" s="13">
        <v>43952</v>
      </c>
      <c r="F733" s="13">
        <v>45777</v>
      </c>
      <c r="G733" s="12" t="s">
        <v>11</v>
      </c>
      <c r="H733" s="14"/>
    </row>
    <row r="734" spans="1:8" ht="43.5" x14ac:dyDescent="0.35">
      <c r="A734" s="12" t="s">
        <v>1917</v>
      </c>
      <c r="B734" s="12" t="s">
        <v>1921</v>
      </c>
      <c r="C734" s="12" t="s">
        <v>1922</v>
      </c>
      <c r="D734" s="12" t="s">
        <v>1923</v>
      </c>
      <c r="E734" s="13">
        <v>43952</v>
      </c>
      <c r="F734" s="13">
        <v>45777</v>
      </c>
      <c r="G734" s="12" t="s">
        <v>11</v>
      </c>
      <c r="H734" s="14"/>
    </row>
    <row r="735" spans="1:8" ht="43.5" x14ac:dyDescent="0.35">
      <c r="A735" s="12" t="s">
        <v>1917</v>
      </c>
      <c r="B735" s="12" t="s">
        <v>1924</v>
      </c>
      <c r="C735" s="12" t="s">
        <v>1925</v>
      </c>
      <c r="D735" s="12" t="s">
        <v>1926</v>
      </c>
      <c r="E735" s="13">
        <v>43952</v>
      </c>
      <c r="F735" s="13">
        <v>45777</v>
      </c>
      <c r="G735" s="12" t="s">
        <v>11</v>
      </c>
      <c r="H735" s="14"/>
    </row>
    <row r="736" spans="1:8" ht="43.5" x14ac:dyDescent="0.35">
      <c r="A736" s="12" t="s">
        <v>1917</v>
      </c>
      <c r="B736" s="12" t="s">
        <v>1927</v>
      </c>
      <c r="C736" s="12" t="s">
        <v>1928</v>
      </c>
      <c r="D736" s="12" t="s">
        <v>1929</v>
      </c>
      <c r="E736" s="13">
        <v>43952</v>
      </c>
      <c r="F736" s="13">
        <v>45777</v>
      </c>
      <c r="G736" s="12" t="s">
        <v>11</v>
      </c>
      <c r="H736" s="14"/>
    </row>
    <row r="737" spans="1:8" ht="43.5" x14ac:dyDescent="0.35">
      <c r="A737" s="12" t="s">
        <v>1917</v>
      </c>
      <c r="B737" s="12" t="s">
        <v>1930</v>
      </c>
      <c r="C737" s="12" t="s">
        <v>1931</v>
      </c>
      <c r="D737" s="12" t="s">
        <v>1932</v>
      </c>
      <c r="E737" s="13">
        <v>43952</v>
      </c>
      <c r="F737" s="13">
        <v>45777</v>
      </c>
      <c r="G737" s="12" t="s">
        <v>11</v>
      </c>
      <c r="H737" s="14"/>
    </row>
    <row r="738" spans="1:8" ht="58" x14ac:dyDescent="0.35">
      <c r="A738" s="12" t="s">
        <v>1933</v>
      </c>
      <c r="B738" s="12" t="s">
        <v>1934</v>
      </c>
      <c r="C738" s="12" t="s">
        <v>992</v>
      </c>
      <c r="D738" s="12" t="s">
        <v>993</v>
      </c>
      <c r="E738" s="13">
        <v>44000</v>
      </c>
      <c r="F738" s="13">
        <v>45460</v>
      </c>
      <c r="G738" s="12" t="s">
        <v>11</v>
      </c>
      <c r="H738" s="14" t="s">
        <v>180</v>
      </c>
    </row>
    <row r="739" spans="1:8" ht="58" x14ac:dyDescent="0.35">
      <c r="A739" s="12" t="s">
        <v>1933</v>
      </c>
      <c r="B739" s="12" t="s">
        <v>1935</v>
      </c>
      <c r="C739" s="12" t="s">
        <v>1673</v>
      </c>
      <c r="D739" s="12" t="s">
        <v>1674</v>
      </c>
      <c r="E739" s="13">
        <v>44000</v>
      </c>
      <c r="F739" s="13">
        <v>45460</v>
      </c>
      <c r="G739" s="12" t="s">
        <v>11</v>
      </c>
      <c r="H739" s="14" t="s">
        <v>180</v>
      </c>
    </row>
    <row r="740" spans="1:8" ht="58" x14ac:dyDescent="0.35">
      <c r="A740" s="12" t="s">
        <v>1933</v>
      </c>
      <c r="B740" s="12" t="s">
        <v>1936</v>
      </c>
      <c r="C740" s="12" t="s">
        <v>1067</v>
      </c>
      <c r="D740" s="12" t="s">
        <v>1068</v>
      </c>
      <c r="E740" s="13">
        <v>44000</v>
      </c>
      <c r="F740" s="13">
        <v>45460</v>
      </c>
      <c r="G740" s="12" t="s">
        <v>11</v>
      </c>
      <c r="H740" s="14" t="s">
        <v>180</v>
      </c>
    </row>
    <row r="741" spans="1:8" ht="43.5" x14ac:dyDescent="0.35">
      <c r="A741" s="12" t="s">
        <v>1937</v>
      </c>
      <c r="B741" s="12" t="s">
        <v>1938</v>
      </c>
      <c r="C741" s="12" t="s">
        <v>490</v>
      </c>
      <c r="D741" s="12" t="s">
        <v>491</v>
      </c>
      <c r="E741" s="13">
        <v>44316</v>
      </c>
      <c r="F741" s="13">
        <v>45776</v>
      </c>
      <c r="G741" s="12" t="s">
        <v>11</v>
      </c>
      <c r="H741" s="14"/>
    </row>
    <row r="742" spans="1:8" ht="43.5" x14ac:dyDescent="0.35">
      <c r="A742" s="12" t="s">
        <v>1937</v>
      </c>
      <c r="B742" s="12" t="s">
        <v>1939</v>
      </c>
      <c r="C742" s="12" t="s">
        <v>1673</v>
      </c>
      <c r="D742" s="12" t="s">
        <v>1674</v>
      </c>
      <c r="E742" s="13">
        <v>44316</v>
      </c>
      <c r="F742" s="13">
        <v>45776</v>
      </c>
      <c r="G742" s="12" t="s">
        <v>11</v>
      </c>
      <c r="H742" s="14"/>
    </row>
    <row r="743" spans="1:8" ht="43.5" x14ac:dyDescent="0.35">
      <c r="A743" s="12" t="s">
        <v>1937</v>
      </c>
      <c r="B743" s="12" t="s">
        <v>1940</v>
      </c>
      <c r="C743" s="12" t="s">
        <v>1067</v>
      </c>
      <c r="D743" s="12" t="s">
        <v>1068</v>
      </c>
      <c r="E743" s="13">
        <v>44316</v>
      </c>
      <c r="F743" s="13">
        <v>45776</v>
      </c>
      <c r="G743" s="12" t="s">
        <v>11</v>
      </c>
      <c r="H743" s="14"/>
    </row>
    <row r="744" spans="1:8" ht="43.5" x14ac:dyDescent="0.35">
      <c r="A744" s="12" t="s">
        <v>1941</v>
      </c>
      <c r="B744" s="12" t="s">
        <v>1942</v>
      </c>
      <c r="C744" s="12" t="s">
        <v>1943</v>
      </c>
      <c r="D744" s="12" t="s">
        <v>1944</v>
      </c>
      <c r="E744" s="13">
        <v>41304</v>
      </c>
      <c r="F744" s="13">
        <v>45686</v>
      </c>
      <c r="G744" s="12" t="s">
        <v>11</v>
      </c>
      <c r="H744" s="14"/>
    </row>
    <row r="745" spans="1:8" ht="43.5" x14ac:dyDescent="0.35">
      <c r="A745" s="12" t="s">
        <v>1945</v>
      </c>
      <c r="B745" s="12" t="s">
        <v>1946</v>
      </c>
      <c r="C745" s="12" t="s">
        <v>337</v>
      </c>
      <c r="D745" s="12" t="s">
        <v>338</v>
      </c>
      <c r="E745" s="13">
        <v>43313</v>
      </c>
      <c r="F745" s="13">
        <v>45504</v>
      </c>
      <c r="G745" s="12" t="s">
        <v>11</v>
      </c>
      <c r="H745" s="14" t="s">
        <v>12</v>
      </c>
    </row>
    <row r="746" spans="1:8" ht="43.5" x14ac:dyDescent="0.35">
      <c r="A746" s="12" t="s">
        <v>1945</v>
      </c>
      <c r="B746" s="12" t="s">
        <v>1947</v>
      </c>
      <c r="C746" s="12" t="s">
        <v>1948</v>
      </c>
      <c r="D746" s="12" t="s">
        <v>1949</v>
      </c>
      <c r="E746" s="13">
        <v>43313</v>
      </c>
      <c r="F746" s="13">
        <v>45504</v>
      </c>
      <c r="G746" s="12" t="s">
        <v>11</v>
      </c>
      <c r="H746" s="14" t="s">
        <v>12</v>
      </c>
    </row>
    <row r="747" spans="1:8" ht="29" x14ac:dyDescent="0.35">
      <c r="A747" s="12" t="s">
        <v>1950</v>
      </c>
      <c r="B747" s="12" t="s">
        <v>1951</v>
      </c>
      <c r="C747" s="12" t="s">
        <v>1952</v>
      </c>
      <c r="D747" s="12" t="s">
        <v>1953</v>
      </c>
      <c r="E747" s="13">
        <v>43845</v>
      </c>
      <c r="F747" s="13">
        <v>45671</v>
      </c>
      <c r="G747" s="12" t="s">
        <v>11</v>
      </c>
      <c r="H747" s="14"/>
    </row>
    <row r="748" spans="1:8" ht="43.5" x14ac:dyDescent="0.35">
      <c r="A748" s="12" t="s">
        <v>1954</v>
      </c>
      <c r="B748" s="12" t="s">
        <v>1955</v>
      </c>
      <c r="C748" s="12" t="s">
        <v>1956</v>
      </c>
      <c r="D748" s="12" t="s">
        <v>1957</v>
      </c>
      <c r="E748" s="13">
        <v>41278</v>
      </c>
      <c r="F748" s="13">
        <v>45660</v>
      </c>
      <c r="G748" s="12" t="s">
        <v>11</v>
      </c>
      <c r="H748" s="14"/>
    </row>
    <row r="749" spans="1:8" ht="58" x14ac:dyDescent="0.35">
      <c r="A749" s="12" t="s">
        <v>1958</v>
      </c>
      <c r="B749" s="12" t="s">
        <v>1959</v>
      </c>
      <c r="C749" s="12" t="s">
        <v>1864</v>
      </c>
      <c r="D749" s="12" t="s">
        <v>1865</v>
      </c>
      <c r="E749" s="13">
        <v>43983</v>
      </c>
      <c r="F749" s="13">
        <v>45443</v>
      </c>
      <c r="G749" s="12" t="s">
        <v>11</v>
      </c>
      <c r="H749" s="14" t="s">
        <v>180</v>
      </c>
    </row>
    <row r="750" spans="1:8" ht="58" x14ac:dyDescent="0.35">
      <c r="A750" s="12" t="s">
        <v>1958</v>
      </c>
      <c r="B750" s="12" t="s">
        <v>1960</v>
      </c>
      <c r="C750" s="12" t="s">
        <v>1961</v>
      </c>
      <c r="D750" s="12" t="s">
        <v>1962</v>
      </c>
      <c r="E750" s="13">
        <v>43983</v>
      </c>
      <c r="F750" s="13">
        <v>45443</v>
      </c>
      <c r="G750" s="12" t="s">
        <v>11</v>
      </c>
      <c r="H750" s="14" t="s">
        <v>180</v>
      </c>
    </row>
    <row r="751" spans="1:8" ht="29" x14ac:dyDescent="0.35">
      <c r="A751" s="12" t="s">
        <v>1963</v>
      </c>
      <c r="B751" s="12">
        <v>86393</v>
      </c>
      <c r="C751" s="12" t="s">
        <v>464</v>
      </c>
      <c r="D751" s="12" t="s">
        <v>465</v>
      </c>
      <c r="E751" s="13">
        <v>41743</v>
      </c>
      <c r="F751" s="13">
        <v>45760</v>
      </c>
      <c r="G751" s="12" t="s">
        <v>11</v>
      </c>
      <c r="H751" s="14"/>
    </row>
    <row r="752" spans="1:8" ht="29" x14ac:dyDescent="0.35">
      <c r="A752" s="12" t="s">
        <v>1964</v>
      </c>
      <c r="B752" s="12" t="s">
        <v>1965</v>
      </c>
      <c r="C752" s="12" t="s">
        <v>1864</v>
      </c>
      <c r="D752" s="12" t="s">
        <v>1865</v>
      </c>
      <c r="E752" s="13">
        <v>43245</v>
      </c>
      <c r="F752" s="13">
        <v>45436</v>
      </c>
      <c r="G752" s="12" t="s">
        <v>11</v>
      </c>
      <c r="H752" s="14" t="s">
        <v>12</v>
      </c>
    </row>
    <row r="753" spans="1:8" ht="29" x14ac:dyDescent="0.35">
      <c r="A753" s="12" t="s">
        <v>1964</v>
      </c>
      <c r="B753" s="12" t="s">
        <v>1966</v>
      </c>
      <c r="C753" s="12" t="s">
        <v>1867</v>
      </c>
      <c r="D753" s="12" t="s">
        <v>1868</v>
      </c>
      <c r="E753" s="13">
        <v>43245</v>
      </c>
      <c r="F753" s="13">
        <v>45436</v>
      </c>
      <c r="G753" s="12" t="s">
        <v>11</v>
      </c>
      <c r="H753" s="14" t="s">
        <v>12</v>
      </c>
    </row>
    <row r="754" spans="1:8" ht="29" x14ac:dyDescent="0.35">
      <c r="A754" s="12" t="s">
        <v>1967</v>
      </c>
      <c r="B754" s="12" t="s">
        <v>1968</v>
      </c>
      <c r="C754" s="12" t="s">
        <v>1969</v>
      </c>
      <c r="D754" s="12" t="s">
        <v>1970</v>
      </c>
      <c r="E754" s="13">
        <v>44241</v>
      </c>
      <c r="F754" s="13">
        <v>45701</v>
      </c>
      <c r="G754" s="12" t="s">
        <v>11</v>
      </c>
      <c r="H754" s="14"/>
    </row>
    <row r="755" spans="1:8" ht="29" x14ac:dyDescent="0.35">
      <c r="A755" s="12" t="s">
        <v>1967</v>
      </c>
      <c r="B755" s="12" t="s">
        <v>1971</v>
      </c>
      <c r="C755" s="12" t="s">
        <v>1972</v>
      </c>
      <c r="D755" s="12" t="s">
        <v>1973</v>
      </c>
      <c r="E755" s="13">
        <v>44241</v>
      </c>
      <c r="F755" s="13">
        <v>45701</v>
      </c>
      <c r="G755" s="12" t="s">
        <v>11</v>
      </c>
      <c r="H755" s="14"/>
    </row>
    <row r="756" spans="1:8" ht="29" x14ac:dyDescent="0.35">
      <c r="A756" s="12" t="s">
        <v>1974</v>
      </c>
      <c r="B756" s="12" t="s">
        <v>1975</v>
      </c>
      <c r="C756" s="12" t="s">
        <v>1976</v>
      </c>
      <c r="D756" s="12" t="s">
        <v>1977</v>
      </c>
      <c r="E756" s="13">
        <v>43598</v>
      </c>
      <c r="F756" s="13">
        <v>45789</v>
      </c>
      <c r="G756" s="12" t="s">
        <v>11</v>
      </c>
      <c r="H756" s="14"/>
    </row>
    <row r="757" spans="1:8" ht="58" x14ac:dyDescent="0.35">
      <c r="A757" s="12" t="s">
        <v>1978</v>
      </c>
      <c r="B757" s="12" t="s">
        <v>1979</v>
      </c>
      <c r="C757" s="12" t="s">
        <v>1980</v>
      </c>
      <c r="D757" s="12" t="s">
        <v>1981</v>
      </c>
      <c r="E757" s="13">
        <v>44097</v>
      </c>
      <c r="F757" s="13">
        <v>45557</v>
      </c>
      <c r="G757" s="12" t="s">
        <v>11</v>
      </c>
      <c r="H757" s="14" t="s">
        <v>180</v>
      </c>
    </row>
    <row r="758" spans="1:8" ht="58" x14ac:dyDescent="0.35">
      <c r="A758" s="12" t="s">
        <v>1978</v>
      </c>
      <c r="B758" s="12" t="s">
        <v>1982</v>
      </c>
      <c r="C758" s="12" t="s">
        <v>1983</v>
      </c>
      <c r="D758" s="12" t="s">
        <v>1984</v>
      </c>
      <c r="E758" s="13">
        <v>44097</v>
      </c>
      <c r="F758" s="13">
        <v>45557</v>
      </c>
      <c r="G758" s="12" t="s">
        <v>11</v>
      </c>
      <c r="H758" s="14" t="s">
        <v>180</v>
      </c>
    </row>
    <row r="759" spans="1:8" ht="29" x14ac:dyDescent="0.35">
      <c r="A759" s="12" t="s">
        <v>1985</v>
      </c>
      <c r="B759" s="12" t="s">
        <v>1986</v>
      </c>
      <c r="C759" s="12" t="s">
        <v>1987</v>
      </c>
      <c r="D759" s="12" t="s">
        <v>1988</v>
      </c>
      <c r="E759" s="13">
        <v>44269</v>
      </c>
      <c r="F759" s="13">
        <v>45729</v>
      </c>
      <c r="G759" s="12" t="s">
        <v>11</v>
      </c>
      <c r="H759" s="14"/>
    </row>
    <row r="760" spans="1:8" ht="29" x14ac:dyDescent="0.35">
      <c r="A760" s="12" t="s">
        <v>1989</v>
      </c>
      <c r="B760" s="12" t="s">
        <v>1990</v>
      </c>
      <c r="C760" s="12" t="s">
        <v>1991</v>
      </c>
      <c r="D760" s="12" t="s">
        <v>1992</v>
      </c>
      <c r="E760" s="13">
        <v>44743</v>
      </c>
      <c r="F760" s="13">
        <v>45729</v>
      </c>
      <c r="G760" s="12" t="s">
        <v>11</v>
      </c>
      <c r="H760" s="14"/>
    </row>
    <row r="761" spans="1:8" ht="29" x14ac:dyDescent="0.35">
      <c r="A761" s="12" t="s">
        <v>1989</v>
      </c>
      <c r="B761" s="12" t="s">
        <v>1993</v>
      </c>
      <c r="C761" s="12" t="s">
        <v>1994</v>
      </c>
      <c r="D761" s="12" t="s">
        <v>1995</v>
      </c>
      <c r="E761" s="13">
        <v>44743</v>
      </c>
      <c r="F761" s="13">
        <v>45729</v>
      </c>
      <c r="G761" s="12" t="s">
        <v>11</v>
      </c>
      <c r="H761" s="14"/>
    </row>
    <row r="762" spans="1:8" ht="58" x14ac:dyDescent="0.35">
      <c r="A762" s="12" t="s">
        <v>1996</v>
      </c>
      <c r="B762" s="12" t="s">
        <v>1997</v>
      </c>
      <c r="C762" s="12" t="s">
        <v>1998</v>
      </c>
      <c r="D762" s="12" t="s">
        <v>1999</v>
      </c>
      <c r="E762" s="13">
        <v>43862</v>
      </c>
      <c r="F762" s="13">
        <v>45502</v>
      </c>
      <c r="G762" s="12" t="s">
        <v>11</v>
      </c>
      <c r="H762" s="14" t="s">
        <v>180</v>
      </c>
    </row>
    <row r="763" spans="1:8" ht="29" x14ac:dyDescent="0.35">
      <c r="A763" s="12" t="s">
        <v>2000</v>
      </c>
      <c r="B763" s="12" t="s">
        <v>2001</v>
      </c>
      <c r="C763" s="12" t="s">
        <v>2002</v>
      </c>
      <c r="D763" s="12" t="s">
        <v>2003</v>
      </c>
      <c r="E763" s="13">
        <v>43891</v>
      </c>
      <c r="F763" s="13">
        <v>45716</v>
      </c>
      <c r="G763" s="12" t="s">
        <v>11</v>
      </c>
      <c r="H763" s="14"/>
    </row>
    <row r="764" spans="1:8" ht="29" x14ac:dyDescent="0.35">
      <c r="A764" s="12" t="s">
        <v>2000</v>
      </c>
      <c r="B764" s="12" t="s">
        <v>2004</v>
      </c>
      <c r="C764" s="12" t="s">
        <v>2005</v>
      </c>
      <c r="D764" s="12" t="s">
        <v>2006</v>
      </c>
      <c r="E764" s="13">
        <v>43891</v>
      </c>
      <c r="F764" s="13">
        <v>45716</v>
      </c>
      <c r="G764" s="12" t="s">
        <v>11</v>
      </c>
      <c r="H764" s="14"/>
    </row>
    <row r="765" spans="1:8" ht="29" x14ac:dyDescent="0.35">
      <c r="A765" s="12" t="s">
        <v>2000</v>
      </c>
      <c r="B765" s="12" t="s">
        <v>2007</v>
      </c>
      <c r="C765" s="12" t="s">
        <v>2008</v>
      </c>
      <c r="D765" s="12" t="s">
        <v>2009</v>
      </c>
      <c r="E765" s="13">
        <v>44491</v>
      </c>
      <c r="F765" s="13">
        <v>45716</v>
      </c>
      <c r="G765" s="12" t="s">
        <v>11</v>
      </c>
      <c r="H765" s="14"/>
    </row>
    <row r="766" spans="1:8" ht="29" x14ac:dyDescent="0.35">
      <c r="A766" s="12" t="s">
        <v>2000</v>
      </c>
      <c r="B766" s="12" t="s">
        <v>2010</v>
      </c>
      <c r="C766" s="12" t="s">
        <v>2011</v>
      </c>
      <c r="D766" s="12" t="s">
        <v>2012</v>
      </c>
      <c r="E766" s="13">
        <v>43891</v>
      </c>
      <c r="F766" s="13">
        <v>45716</v>
      </c>
      <c r="G766" s="12" t="s">
        <v>11</v>
      </c>
      <c r="H766" s="14"/>
    </row>
    <row r="767" spans="1:8" ht="43.5" x14ac:dyDescent="0.35">
      <c r="A767" s="12" t="s">
        <v>2013</v>
      </c>
      <c r="B767" s="12" t="s">
        <v>2014</v>
      </c>
      <c r="C767" s="12" t="s">
        <v>2015</v>
      </c>
      <c r="D767" s="12" t="s">
        <v>2016</v>
      </c>
      <c r="E767" s="13">
        <v>44896</v>
      </c>
      <c r="F767" s="13">
        <v>45991</v>
      </c>
      <c r="G767" s="12" t="s">
        <v>11</v>
      </c>
      <c r="H767" s="14"/>
    </row>
    <row r="768" spans="1:8" ht="43.5" x14ac:dyDescent="0.35">
      <c r="A768" s="12" t="s">
        <v>2013</v>
      </c>
      <c r="B768" s="12" t="s">
        <v>2017</v>
      </c>
      <c r="C768" s="12" t="s">
        <v>2018</v>
      </c>
      <c r="D768" s="12" t="s">
        <v>2019</v>
      </c>
      <c r="E768" s="13">
        <v>44896</v>
      </c>
      <c r="F768" s="13">
        <v>45991</v>
      </c>
      <c r="G768" s="12" t="s">
        <v>11</v>
      </c>
      <c r="H768" s="14"/>
    </row>
    <row r="769" spans="1:8" ht="43.5" x14ac:dyDescent="0.35">
      <c r="A769" s="12" t="s">
        <v>2013</v>
      </c>
      <c r="B769" s="12" t="s">
        <v>2020</v>
      </c>
      <c r="C769" s="12" t="s">
        <v>2021</v>
      </c>
      <c r="D769" s="12" t="s">
        <v>2022</v>
      </c>
      <c r="E769" s="13">
        <v>44896</v>
      </c>
      <c r="F769" s="13">
        <v>45991</v>
      </c>
      <c r="G769" s="12" t="s">
        <v>11</v>
      </c>
      <c r="H769" s="14"/>
    </row>
    <row r="770" spans="1:8" ht="43.5" x14ac:dyDescent="0.35">
      <c r="A770" s="12" t="s">
        <v>2013</v>
      </c>
      <c r="B770" s="12" t="s">
        <v>2023</v>
      </c>
      <c r="C770" s="12" t="s">
        <v>2024</v>
      </c>
      <c r="D770" s="12" t="s">
        <v>2025</v>
      </c>
      <c r="E770" s="13">
        <v>44896</v>
      </c>
      <c r="F770" s="13">
        <v>45991</v>
      </c>
      <c r="G770" s="12" t="s">
        <v>11</v>
      </c>
      <c r="H770" s="14"/>
    </row>
    <row r="771" spans="1:8" ht="43.5" x14ac:dyDescent="0.35">
      <c r="A771" s="12" t="s">
        <v>2013</v>
      </c>
      <c r="B771" s="12" t="s">
        <v>2026</v>
      </c>
      <c r="C771" s="12" t="s">
        <v>2027</v>
      </c>
      <c r="D771" s="12" t="s">
        <v>2028</v>
      </c>
      <c r="E771" s="13">
        <v>44896</v>
      </c>
      <c r="F771" s="13">
        <v>45991</v>
      </c>
      <c r="G771" s="12" t="s">
        <v>11</v>
      </c>
      <c r="H771" s="14"/>
    </row>
    <row r="772" spans="1:8" ht="43.5" x14ac:dyDescent="0.35">
      <c r="A772" s="12" t="s">
        <v>2013</v>
      </c>
      <c r="B772" s="12" t="s">
        <v>2029</v>
      </c>
      <c r="C772" s="12" t="s">
        <v>2030</v>
      </c>
      <c r="D772" s="12" t="s">
        <v>2031</v>
      </c>
      <c r="E772" s="13">
        <v>44896</v>
      </c>
      <c r="F772" s="13">
        <v>45991</v>
      </c>
      <c r="G772" s="12" t="s">
        <v>11</v>
      </c>
      <c r="H772" s="14"/>
    </row>
    <row r="773" spans="1:8" ht="43.5" x14ac:dyDescent="0.35">
      <c r="A773" s="12" t="s">
        <v>2013</v>
      </c>
      <c r="B773" s="12" t="s">
        <v>2032</v>
      </c>
      <c r="C773" s="12" t="s">
        <v>2033</v>
      </c>
      <c r="D773" s="12" t="s">
        <v>2034</v>
      </c>
      <c r="E773" s="13">
        <v>44896</v>
      </c>
      <c r="F773" s="13">
        <v>45991</v>
      </c>
      <c r="G773" s="12" t="s">
        <v>11</v>
      </c>
      <c r="H773" s="14"/>
    </row>
    <row r="774" spans="1:8" ht="43.5" x14ac:dyDescent="0.35">
      <c r="A774" s="12" t="s">
        <v>2013</v>
      </c>
      <c r="B774" s="12" t="s">
        <v>2035</v>
      </c>
      <c r="C774" s="12" t="s">
        <v>2036</v>
      </c>
      <c r="D774" s="12" t="s">
        <v>2037</v>
      </c>
      <c r="E774" s="13">
        <v>44896</v>
      </c>
      <c r="F774" s="13">
        <v>45991</v>
      </c>
      <c r="G774" s="12" t="s">
        <v>11</v>
      </c>
      <c r="H774" s="14"/>
    </row>
    <row r="775" spans="1:8" ht="43.5" x14ac:dyDescent="0.35">
      <c r="A775" s="12" t="s">
        <v>2013</v>
      </c>
      <c r="B775" s="12" t="s">
        <v>2038</v>
      </c>
      <c r="C775" s="12" t="s">
        <v>2039</v>
      </c>
      <c r="D775" s="12" t="s">
        <v>2040</v>
      </c>
      <c r="E775" s="13">
        <v>44896</v>
      </c>
      <c r="F775" s="13">
        <v>45991</v>
      </c>
      <c r="G775" s="12" t="s">
        <v>11</v>
      </c>
      <c r="H775" s="14"/>
    </row>
    <row r="776" spans="1:8" ht="43.5" x14ac:dyDescent="0.35">
      <c r="A776" s="12" t="s">
        <v>2013</v>
      </c>
      <c r="B776" s="12" t="s">
        <v>2041</v>
      </c>
      <c r="C776" s="12" t="s">
        <v>2042</v>
      </c>
      <c r="D776" s="12" t="s">
        <v>2043</v>
      </c>
      <c r="E776" s="13">
        <v>44896</v>
      </c>
      <c r="F776" s="13">
        <v>45991</v>
      </c>
      <c r="G776" s="12" t="s">
        <v>11</v>
      </c>
      <c r="H776" s="14"/>
    </row>
    <row r="777" spans="1:8" ht="43.5" x14ac:dyDescent="0.35">
      <c r="A777" s="12" t="s">
        <v>2013</v>
      </c>
      <c r="B777" s="12" t="s">
        <v>2044</v>
      </c>
      <c r="C777" s="12" t="s">
        <v>2045</v>
      </c>
      <c r="D777" s="12" t="s">
        <v>2046</v>
      </c>
      <c r="E777" s="13">
        <v>44896</v>
      </c>
      <c r="F777" s="13">
        <v>45991</v>
      </c>
      <c r="G777" s="12" t="s">
        <v>11</v>
      </c>
      <c r="H777" s="14"/>
    </row>
    <row r="778" spans="1:8" ht="43.5" x14ac:dyDescent="0.35">
      <c r="A778" s="12" t="s">
        <v>2013</v>
      </c>
      <c r="B778" s="12" t="s">
        <v>2047</v>
      </c>
      <c r="C778" s="12" t="s">
        <v>2048</v>
      </c>
      <c r="D778" s="12" t="s">
        <v>2049</v>
      </c>
      <c r="E778" s="13">
        <v>44896</v>
      </c>
      <c r="F778" s="13">
        <v>45991</v>
      </c>
      <c r="G778" s="12" t="s">
        <v>11</v>
      </c>
      <c r="H778" s="14"/>
    </row>
    <row r="779" spans="1:8" ht="43.5" x14ac:dyDescent="0.35">
      <c r="A779" s="12" t="s">
        <v>2013</v>
      </c>
      <c r="B779" s="12" t="s">
        <v>2050</v>
      </c>
      <c r="C779" s="12" t="s">
        <v>2051</v>
      </c>
      <c r="D779" s="12" t="s">
        <v>2052</v>
      </c>
      <c r="E779" s="13">
        <v>44896</v>
      </c>
      <c r="F779" s="13">
        <v>45991</v>
      </c>
      <c r="G779" s="12" t="s">
        <v>11</v>
      </c>
      <c r="H779" s="14"/>
    </row>
    <row r="780" spans="1:8" ht="43.5" x14ac:dyDescent="0.35">
      <c r="A780" s="12" t="s">
        <v>2013</v>
      </c>
      <c r="B780" s="12" t="s">
        <v>2053</v>
      </c>
      <c r="C780" s="12" t="s">
        <v>2054</v>
      </c>
      <c r="D780" s="12" t="s">
        <v>2055</v>
      </c>
      <c r="E780" s="13">
        <v>44896</v>
      </c>
      <c r="F780" s="13">
        <v>45991</v>
      </c>
      <c r="G780" s="12" t="s">
        <v>11</v>
      </c>
      <c r="H780" s="14"/>
    </row>
    <row r="781" spans="1:8" ht="43.5" x14ac:dyDescent="0.35">
      <c r="A781" s="12" t="s">
        <v>2013</v>
      </c>
      <c r="B781" s="12" t="s">
        <v>2056</v>
      </c>
      <c r="C781" s="12" t="s">
        <v>2057</v>
      </c>
      <c r="D781" s="12" t="s">
        <v>2058</v>
      </c>
      <c r="E781" s="13">
        <v>44896</v>
      </c>
      <c r="F781" s="13">
        <v>45991</v>
      </c>
      <c r="G781" s="12" t="s">
        <v>11</v>
      </c>
      <c r="H781" s="14"/>
    </row>
    <row r="782" spans="1:8" ht="43.5" x14ac:dyDescent="0.35">
      <c r="A782" s="12" t="s">
        <v>2013</v>
      </c>
      <c r="B782" s="12" t="s">
        <v>2059</v>
      </c>
      <c r="C782" s="12" t="s">
        <v>2060</v>
      </c>
      <c r="D782" s="12" t="s">
        <v>2061</v>
      </c>
      <c r="E782" s="13">
        <v>44896</v>
      </c>
      <c r="F782" s="13">
        <v>45991</v>
      </c>
      <c r="G782" s="12" t="s">
        <v>11</v>
      </c>
      <c r="H782" s="14"/>
    </row>
    <row r="783" spans="1:8" ht="43.5" x14ac:dyDescent="0.35">
      <c r="A783" s="12" t="s">
        <v>2013</v>
      </c>
      <c r="B783" s="12" t="s">
        <v>2062</v>
      </c>
      <c r="C783" s="12" t="s">
        <v>2063</v>
      </c>
      <c r="D783" s="12" t="s">
        <v>2064</v>
      </c>
      <c r="E783" s="13">
        <v>44896</v>
      </c>
      <c r="F783" s="13">
        <v>45991</v>
      </c>
      <c r="G783" s="12" t="s">
        <v>11</v>
      </c>
      <c r="H783" s="14"/>
    </row>
    <row r="784" spans="1:8" ht="43.5" x14ac:dyDescent="0.35">
      <c r="A784" s="12" t="s">
        <v>2013</v>
      </c>
      <c r="B784" s="12" t="s">
        <v>2065</v>
      </c>
      <c r="C784" s="12" t="s">
        <v>2066</v>
      </c>
      <c r="D784" s="12" t="s">
        <v>2067</v>
      </c>
      <c r="E784" s="13">
        <v>44896</v>
      </c>
      <c r="F784" s="13">
        <v>45991</v>
      </c>
      <c r="G784" s="12" t="s">
        <v>11</v>
      </c>
      <c r="H784" s="14"/>
    </row>
    <row r="785" spans="1:8" ht="43.5" x14ac:dyDescent="0.35">
      <c r="A785" s="12" t="s">
        <v>2013</v>
      </c>
      <c r="B785" s="12" t="s">
        <v>2068</v>
      </c>
      <c r="C785" s="12" t="s">
        <v>2069</v>
      </c>
      <c r="D785" s="12" t="s">
        <v>2070</v>
      </c>
      <c r="E785" s="13">
        <v>44896</v>
      </c>
      <c r="F785" s="13">
        <v>45991</v>
      </c>
      <c r="G785" s="12" t="s">
        <v>11</v>
      </c>
      <c r="H785" s="14"/>
    </row>
    <row r="786" spans="1:8" ht="43.5" x14ac:dyDescent="0.35">
      <c r="A786" s="12" t="s">
        <v>2071</v>
      </c>
      <c r="B786" s="12">
        <v>40321</v>
      </c>
      <c r="C786" s="12" t="s">
        <v>1002</v>
      </c>
      <c r="D786" s="12" t="s">
        <v>1003</v>
      </c>
      <c r="E786" s="13">
        <v>42354</v>
      </c>
      <c r="F786" s="13">
        <v>45641</v>
      </c>
      <c r="G786" s="12" t="s">
        <v>11</v>
      </c>
      <c r="H786" s="14"/>
    </row>
    <row r="787" spans="1:8" ht="43.5" x14ac:dyDescent="0.35">
      <c r="A787" s="12" t="s">
        <v>2072</v>
      </c>
      <c r="B787" s="12" t="s">
        <v>2073</v>
      </c>
      <c r="C787" s="12" t="s">
        <v>2074</v>
      </c>
      <c r="D787" s="12" t="s">
        <v>2075</v>
      </c>
      <c r="E787" s="13">
        <v>44580</v>
      </c>
      <c r="F787" s="13">
        <v>45675</v>
      </c>
      <c r="G787" s="12" t="s">
        <v>11</v>
      </c>
      <c r="H787" s="14"/>
    </row>
    <row r="788" spans="1:8" ht="43.5" x14ac:dyDescent="0.35">
      <c r="A788" s="12" t="s">
        <v>2072</v>
      </c>
      <c r="B788" s="12" t="s">
        <v>2076</v>
      </c>
      <c r="C788" s="12" t="s">
        <v>1511</v>
      </c>
      <c r="D788" s="12" t="s">
        <v>1512</v>
      </c>
      <c r="E788" s="13">
        <v>44580</v>
      </c>
      <c r="F788" s="13">
        <v>45675</v>
      </c>
      <c r="G788" s="12" t="s">
        <v>11</v>
      </c>
      <c r="H788" s="14"/>
    </row>
    <row r="789" spans="1:8" ht="58" x14ac:dyDescent="0.35">
      <c r="A789" s="12" t="s">
        <v>2077</v>
      </c>
      <c r="B789" s="12" t="s">
        <v>2078</v>
      </c>
      <c r="C789" s="12" t="s">
        <v>2079</v>
      </c>
      <c r="D789" s="12" t="s">
        <v>2080</v>
      </c>
      <c r="E789" s="13">
        <v>44470</v>
      </c>
      <c r="F789" s="13">
        <v>45565</v>
      </c>
      <c r="G789" s="12" t="s">
        <v>11</v>
      </c>
      <c r="H789" s="14" t="s">
        <v>180</v>
      </c>
    </row>
    <row r="790" spans="1:8" x14ac:dyDescent="0.35">
      <c r="A790" s="12" t="s">
        <v>2081</v>
      </c>
      <c r="B790" s="12" t="s">
        <v>2082</v>
      </c>
      <c r="C790" s="12" t="s">
        <v>2083</v>
      </c>
      <c r="D790" s="12" t="s">
        <v>2084</v>
      </c>
      <c r="E790" s="13">
        <v>44774</v>
      </c>
      <c r="F790" s="13">
        <v>45869</v>
      </c>
      <c r="G790" s="12" t="s">
        <v>11</v>
      </c>
      <c r="H790" s="14"/>
    </row>
    <row r="791" spans="1:8" x14ac:dyDescent="0.35">
      <c r="A791" s="12" t="s">
        <v>2081</v>
      </c>
      <c r="B791" s="12" t="s">
        <v>2085</v>
      </c>
      <c r="C791" s="12" t="s">
        <v>2086</v>
      </c>
      <c r="D791" s="12" t="s">
        <v>2087</v>
      </c>
      <c r="E791" s="13">
        <v>44774</v>
      </c>
      <c r="F791" s="13">
        <v>45869</v>
      </c>
      <c r="G791" s="12" t="s">
        <v>11</v>
      </c>
      <c r="H791" s="14"/>
    </row>
    <row r="792" spans="1:8" x14ac:dyDescent="0.35">
      <c r="A792" s="12" t="s">
        <v>2081</v>
      </c>
      <c r="B792" s="12" t="s">
        <v>2088</v>
      </c>
      <c r="C792" s="12" t="s">
        <v>2089</v>
      </c>
      <c r="D792" s="12" t="s">
        <v>2090</v>
      </c>
      <c r="E792" s="13">
        <v>44774</v>
      </c>
      <c r="F792" s="13">
        <v>45869</v>
      </c>
      <c r="G792" s="12" t="s">
        <v>11</v>
      </c>
      <c r="H792" s="14"/>
    </row>
    <row r="793" spans="1:8" x14ac:dyDescent="0.35">
      <c r="A793" s="12" t="s">
        <v>2081</v>
      </c>
      <c r="B793" s="12" t="s">
        <v>2091</v>
      </c>
      <c r="C793" s="12" t="s">
        <v>2092</v>
      </c>
      <c r="D793" s="12" t="s">
        <v>2093</v>
      </c>
      <c r="E793" s="13">
        <v>44774</v>
      </c>
      <c r="F793" s="13">
        <v>45869</v>
      </c>
      <c r="G793" s="12" t="s">
        <v>11</v>
      </c>
      <c r="H793" s="14"/>
    </row>
    <row r="794" spans="1:8" x14ac:dyDescent="0.35">
      <c r="A794" s="12" t="s">
        <v>2081</v>
      </c>
      <c r="B794" s="12" t="s">
        <v>2094</v>
      </c>
      <c r="C794" s="12" t="s">
        <v>2095</v>
      </c>
      <c r="D794" s="12" t="s">
        <v>2096</v>
      </c>
      <c r="E794" s="13">
        <v>44774</v>
      </c>
      <c r="F794" s="13">
        <v>45869</v>
      </c>
      <c r="G794" s="12" t="s">
        <v>11</v>
      </c>
      <c r="H794" s="14"/>
    </row>
    <row r="795" spans="1:8" x14ac:dyDescent="0.35">
      <c r="A795" s="12" t="s">
        <v>2081</v>
      </c>
      <c r="B795" s="12" t="s">
        <v>2097</v>
      </c>
      <c r="C795" s="12" t="s">
        <v>2098</v>
      </c>
      <c r="D795" s="12" t="s">
        <v>2099</v>
      </c>
      <c r="E795" s="13">
        <v>44774</v>
      </c>
      <c r="F795" s="13">
        <v>45869</v>
      </c>
      <c r="G795" s="12" t="s">
        <v>11</v>
      </c>
      <c r="H795" s="14"/>
    </row>
    <row r="796" spans="1:8" x14ac:dyDescent="0.35">
      <c r="A796" s="12" t="s">
        <v>2081</v>
      </c>
      <c r="B796" s="12" t="s">
        <v>2100</v>
      </c>
      <c r="C796" s="12" t="s">
        <v>2101</v>
      </c>
      <c r="D796" s="12" t="s">
        <v>2102</v>
      </c>
      <c r="E796" s="13">
        <v>44774</v>
      </c>
      <c r="F796" s="13">
        <v>45869</v>
      </c>
      <c r="G796" s="12" t="s">
        <v>11</v>
      </c>
      <c r="H796" s="14"/>
    </row>
    <row r="797" spans="1:8" ht="29" x14ac:dyDescent="0.35">
      <c r="A797" s="12" t="s">
        <v>2103</v>
      </c>
      <c r="B797" s="12" t="s">
        <v>2104</v>
      </c>
      <c r="C797" s="12" t="s">
        <v>793</v>
      </c>
      <c r="D797" s="12" t="s">
        <v>794</v>
      </c>
      <c r="E797" s="13">
        <v>45139</v>
      </c>
      <c r="F797" s="13">
        <v>46234</v>
      </c>
      <c r="G797" s="12" t="s">
        <v>11</v>
      </c>
      <c r="H797" s="14"/>
    </row>
    <row r="798" spans="1:8" ht="29" x14ac:dyDescent="0.35">
      <c r="A798" s="12" t="s">
        <v>2103</v>
      </c>
      <c r="B798" s="12" t="s">
        <v>2105</v>
      </c>
      <c r="C798" s="12" t="s">
        <v>2106</v>
      </c>
      <c r="D798" s="12" t="s">
        <v>2107</v>
      </c>
      <c r="E798" s="13">
        <v>45139</v>
      </c>
      <c r="F798" s="13">
        <v>46234</v>
      </c>
      <c r="G798" s="12" t="s">
        <v>11</v>
      </c>
      <c r="H798" s="14"/>
    </row>
    <row r="799" spans="1:8" ht="29" x14ac:dyDescent="0.35">
      <c r="A799" s="12" t="s">
        <v>2103</v>
      </c>
      <c r="B799" s="12" t="s">
        <v>2108</v>
      </c>
      <c r="C799" s="12" t="s">
        <v>1558</v>
      </c>
      <c r="D799" s="12" t="s">
        <v>1559</v>
      </c>
      <c r="E799" s="13">
        <v>45139</v>
      </c>
      <c r="F799" s="13">
        <v>46234</v>
      </c>
      <c r="G799" s="12" t="s">
        <v>11</v>
      </c>
      <c r="H799" s="14"/>
    </row>
    <row r="800" spans="1:8" ht="29" x14ac:dyDescent="0.35">
      <c r="A800" s="12" t="s">
        <v>2103</v>
      </c>
      <c r="B800" s="12" t="s">
        <v>2109</v>
      </c>
      <c r="C800" s="12" t="s">
        <v>2110</v>
      </c>
      <c r="D800" s="12" t="s">
        <v>2111</v>
      </c>
      <c r="E800" s="13">
        <v>45139</v>
      </c>
      <c r="F800" s="13">
        <v>46234</v>
      </c>
      <c r="G800" s="12" t="s">
        <v>11</v>
      </c>
      <c r="H800" s="14"/>
    </row>
    <row r="801" spans="1:8" ht="29" x14ac:dyDescent="0.35">
      <c r="A801" s="12" t="s">
        <v>2103</v>
      </c>
      <c r="B801" s="12" t="s">
        <v>2112</v>
      </c>
      <c r="C801" s="12" t="s">
        <v>1574</v>
      </c>
      <c r="D801" s="12" t="s">
        <v>1575</v>
      </c>
      <c r="E801" s="13">
        <v>45139</v>
      </c>
      <c r="F801" s="13">
        <v>46234</v>
      </c>
      <c r="G801" s="12" t="s">
        <v>11</v>
      </c>
      <c r="H801" s="14"/>
    </row>
    <row r="802" spans="1:8" ht="29" x14ac:dyDescent="0.35">
      <c r="A802" s="12" t="s">
        <v>2103</v>
      </c>
      <c r="B802" s="12" t="s">
        <v>2113</v>
      </c>
      <c r="C802" s="12" t="s">
        <v>2114</v>
      </c>
      <c r="D802" s="12" t="s">
        <v>2115</v>
      </c>
      <c r="E802" s="13">
        <v>45139</v>
      </c>
      <c r="F802" s="13">
        <v>46234</v>
      </c>
      <c r="G802" s="12" t="s">
        <v>11</v>
      </c>
      <c r="H802" s="14"/>
    </row>
    <row r="803" spans="1:8" ht="29" x14ac:dyDescent="0.35">
      <c r="A803" s="12" t="s">
        <v>2103</v>
      </c>
      <c r="B803" s="12" t="s">
        <v>2116</v>
      </c>
      <c r="C803" s="12" t="s">
        <v>2117</v>
      </c>
      <c r="D803" s="12" t="s">
        <v>2118</v>
      </c>
      <c r="E803" s="13">
        <v>45139</v>
      </c>
      <c r="F803" s="13">
        <v>46234</v>
      </c>
      <c r="G803" s="12" t="s">
        <v>11</v>
      </c>
      <c r="H803" s="14"/>
    </row>
    <row r="804" spans="1:8" ht="29" x14ac:dyDescent="0.35">
      <c r="A804" s="12" t="s">
        <v>2119</v>
      </c>
      <c r="B804" s="12" t="s">
        <v>2120</v>
      </c>
      <c r="C804" s="12" t="s">
        <v>2121</v>
      </c>
      <c r="D804" s="12" t="s">
        <v>2122</v>
      </c>
      <c r="E804" s="13">
        <v>44531</v>
      </c>
      <c r="F804" s="13">
        <v>45626</v>
      </c>
      <c r="G804" s="12" t="s">
        <v>11</v>
      </c>
      <c r="H804" s="14"/>
    </row>
    <row r="805" spans="1:8" ht="29" x14ac:dyDescent="0.35">
      <c r="A805" s="12" t="s">
        <v>2119</v>
      </c>
      <c r="B805" s="12" t="s">
        <v>2120</v>
      </c>
      <c r="C805" s="12" t="s">
        <v>2121</v>
      </c>
      <c r="D805" s="12" t="s">
        <v>2122</v>
      </c>
      <c r="E805" s="13">
        <v>44531</v>
      </c>
      <c r="F805" s="13">
        <v>45626</v>
      </c>
      <c r="G805" s="12" t="s">
        <v>11</v>
      </c>
      <c r="H805" s="14"/>
    </row>
    <row r="806" spans="1:8" ht="29" x14ac:dyDescent="0.35">
      <c r="A806" s="12" t="s">
        <v>2123</v>
      </c>
      <c r="B806" s="12" t="s">
        <v>2124</v>
      </c>
      <c r="C806" s="12" t="s">
        <v>2125</v>
      </c>
      <c r="D806" s="12" t="s">
        <v>2126</v>
      </c>
      <c r="E806" s="13">
        <v>43277</v>
      </c>
      <c r="F806" s="13">
        <v>45468</v>
      </c>
      <c r="G806" s="12" t="s">
        <v>11</v>
      </c>
      <c r="H806" s="14" t="s">
        <v>12</v>
      </c>
    </row>
    <row r="807" spans="1:8" ht="58" x14ac:dyDescent="0.35">
      <c r="A807" s="12" t="s">
        <v>2127</v>
      </c>
      <c r="B807" s="12">
        <v>89510</v>
      </c>
      <c r="C807" s="12" t="s">
        <v>2128</v>
      </c>
      <c r="D807" s="12" t="s">
        <v>2129</v>
      </c>
      <c r="E807" s="13">
        <v>42201</v>
      </c>
      <c r="F807" s="13">
        <v>45473</v>
      </c>
      <c r="G807" s="12" t="s">
        <v>11</v>
      </c>
      <c r="H807" s="14" t="s">
        <v>497</v>
      </c>
    </row>
    <row r="808" spans="1:8" ht="58" x14ac:dyDescent="0.35">
      <c r="A808" s="12" t="s">
        <v>2127</v>
      </c>
      <c r="B808" s="12">
        <v>89511</v>
      </c>
      <c r="C808" s="12" t="s">
        <v>2130</v>
      </c>
      <c r="D808" s="12" t="s">
        <v>2131</v>
      </c>
      <c r="E808" s="13">
        <v>42201</v>
      </c>
      <c r="F808" s="13">
        <v>45473</v>
      </c>
      <c r="G808" s="12" t="s">
        <v>11</v>
      </c>
      <c r="H808" s="14" t="s">
        <v>497</v>
      </c>
    </row>
    <row r="809" spans="1:8" ht="43.5" x14ac:dyDescent="0.35">
      <c r="A809" s="12" t="s">
        <v>2132</v>
      </c>
      <c r="B809" s="12">
        <v>88720</v>
      </c>
      <c r="C809" s="12" t="s">
        <v>2133</v>
      </c>
      <c r="D809" s="12" t="s">
        <v>2134</v>
      </c>
      <c r="E809" s="13">
        <v>42064</v>
      </c>
      <c r="F809" s="13">
        <v>45716</v>
      </c>
      <c r="G809" s="12" t="s">
        <v>11</v>
      </c>
      <c r="H809" s="14"/>
    </row>
    <row r="810" spans="1:8" ht="43.5" x14ac:dyDescent="0.35">
      <c r="A810" s="12" t="s">
        <v>2132</v>
      </c>
      <c r="B810" s="12">
        <v>88721</v>
      </c>
      <c r="C810" s="12" t="s">
        <v>2135</v>
      </c>
      <c r="D810" s="12" t="s">
        <v>2136</v>
      </c>
      <c r="E810" s="13">
        <v>41974</v>
      </c>
      <c r="F810" s="13">
        <v>45716</v>
      </c>
      <c r="G810" s="12" t="s">
        <v>11</v>
      </c>
      <c r="H810" s="14"/>
    </row>
    <row r="811" spans="1:8" ht="43.5" x14ac:dyDescent="0.35">
      <c r="A811" s="12" t="s">
        <v>2132</v>
      </c>
      <c r="B811" s="12">
        <v>88722</v>
      </c>
      <c r="C811" s="12" t="s">
        <v>2137</v>
      </c>
      <c r="D811" s="12" t="s">
        <v>2138</v>
      </c>
      <c r="E811" s="13">
        <v>42064</v>
      </c>
      <c r="F811" s="13">
        <v>45716</v>
      </c>
      <c r="G811" s="12" t="s">
        <v>11</v>
      </c>
      <c r="H811" s="14"/>
    </row>
    <row r="812" spans="1:8" ht="58" x14ac:dyDescent="0.35">
      <c r="A812" s="12" t="s">
        <v>2139</v>
      </c>
      <c r="B812" s="12">
        <v>88922</v>
      </c>
      <c r="C812" s="12" t="s">
        <v>2140</v>
      </c>
      <c r="D812" s="12" t="s">
        <v>2141</v>
      </c>
      <c r="E812" s="13">
        <v>42064</v>
      </c>
      <c r="F812" s="13">
        <v>45473</v>
      </c>
      <c r="G812" s="12" t="s">
        <v>11</v>
      </c>
      <c r="H812" s="14" t="s">
        <v>2142</v>
      </c>
    </row>
    <row r="813" spans="1:8" ht="58" x14ac:dyDescent="0.35">
      <c r="A813" s="12" t="s">
        <v>2143</v>
      </c>
      <c r="B813" s="12" t="s">
        <v>2144</v>
      </c>
      <c r="C813" s="12" t="s">
        <v>2145</v>
      </c>
      <c r="D813" s="12" t="s">
        <v>2146</v>
      </c>
      <c r="E813" s="13">
        <v>45201</v>
      </c>
      <c r="F813" s="13">
        <v>46296</v>
      </c>
      <c r="G813" s="12" t="s">
        <v>11</v>
      </c>
      <c r="H813" s="14"/>
    </row>
    <row r="814" spans="1:8" ht="58" x14ac:dyDescent="0.35">
      <c r="A814" s="12" t="s">
        <v>2143</v>
      </c>
      <c r="B814" s="12" t="s">
        <v>2147</v>
      </c>
      <c r="C814" s="12" t="s">
        <v>2148</v>
      </c>
      <c r="D814" s="12" t="s">
        <v>2149</v>
      </c>
      <c r="E814" s="13">
        <v>45201</v>
      </c>
      <c r="F814" s="13">
        <v>46296</v>
      </c>
      <c r="G814" s="12" t="s">
        <v>11</v>
      </c>
      <c r="H814" s="14"/>
    </row>
    <row r="815" spans="1:8" ht="58" x14ac:dyDescent="0.35">
      <c r="A815" s="12" t="s">
        <v>2143</v>
      </c>
      <c r="B815" s="12" t="s">
        <v>2150</v>
      </c>
      <c r="C815" s="12" t="s">
        <v>2151</v>
      </c>
      <c r="D815" s="12" t="s">
        <v>2152</v>
      </c>
      <c r="E815" s="13">
        <v>45201</v>
      </c>
      <c r="F815" s="13">
        <v>46296</v>
      </c>
      <c r="G815" s="12" t="s">
        <v>11</v>
      </c>
      <c r="H815" s="14"/>
    </row>
    <row r="816" spans="1:8" ht="29" x14ac:dyDescent="0.35">
      <c r="A816" s="12" t="s">
        <v>2153</v>
      </c>
      <c r="B816" s="12" t="s">
        <v>2154</v>
      </c>
      <c r="C816" s="12" t="s">
        <v>752</v>
      </c>
      <c r="D816" s="12" t="s">
        <v>753</v>
      </c>
      <c r="E816" s="13">
        <v>42793</v>
      </c>
      <c r="F816" s="13">
        <v>45714</v>
      </c>
      <c r="G816" s="12" t="s">
        <v>11</v>
      </c>
      <c r="H816" s="14"/>
    </row>
    <row r="817" spans="1:8" ht="29" x14ac:dyDescent="0.35">
      <c r="A817" s="12" t="s">
        <v>2155</v>
      </c>
      <c r="B817" s="12">
        <v>41779</v>
      </c>
      <c r="C817" s="12" t="s">
        <v>2156</v>
      </c>
      <c r="D817" s="12" t="s">
        <v>2157</v>
      </c>
      <c r="E817" s="13">
        <v>42551</v>
      </c>
      <c r="F817" s="13">
        <v>45716</v>
      </c>
      <c r="G817" s="12" t="s">
        <v>11</v>
      </c>
      <c r="H817" s="14"/>
    </row>
    <row r="818" spans="1:8" ht="29" x14ac:dyDescent="0.35">
      <c r="A818" s="12" t="s">
        <v>2158</v>
      </c>
      <c r="B818" s="12" t="s">
        <v>2159</v>
      </c>
      <c r="C818" s="12" t="s">
        <v>2128</v>
      </c>
      <c r="D818" s="12" t="s">
        <v>2129</v>
      </c>
      <c r="E818" s="13">
        <v>43761</v>
      </c>
      <c r="F818" s="13">
        <v>45587</v>
      </c>
      <c r="G818" s="12" t="s">
        <v>11</v>
      </c>
      <c r="H818" s="14"/>
    </row>
    <row r="819" spans="1:8" ht="29" x14ac:dyDescent="0.35">
      <c r="A819" s="12" t="s">
        <v>2160</v>
      </c>
      <c r="B819" s="12" t="s">
        <v>2161</v>
      </c>
      <c r="C819" s="12" t="s">
        <v>2162</v>
      </c>
      <c r="D819" s="12" t="s">
        <v>2163</v>
      </c>
      <c r="E819" s="13">
        <v>42928</v>
      </c>
      <c r="F819" s="13">
        <v>45484</v>
      </c>
      <c r="G819" s="12" t="s">
        <v>11</v>
      </c>
      <c r="H819" s="14" t="s">
        <v>1656</v>
      </c>
    </row>
    <row r="820" spans="1:8" ht="43.5" x14ac:dyDescent="0.35">
      <c r="A820" s="12" t="s">
        <v>2164</v>
      </c>
      <c r="B820" s="12" t="s">
        <v>2165</v>
      </c>
      <c r="C820" s="12" t="s">
        <v>2162</v>
      </c>
      <c r="D820" s="12" t="s">
        <v>2163</v>
      </c>
      <c r="E820" s="13">
        <v>43089</v>
      </c>
      <c r="F820" s="13">
        <v>45645</v>
      </c>
      <c r="G820" s="12" t="s">
        <v>11</v>
      </c>
      <c r="H820" s="14"/>
    </row>
    <row r="821" spans="1:8" ht="29" x14ac:dyDescent="0.35">
      <c r="A821" s="12" t="s">
        <v>2166</v>
      </c>
      <c r="B821" s="12" t="s">
        <v>2167</v>
      </c>
      <c r="C821" s="12" t="s">
        <v>1591</v>
      </c>
      <c r="D821" s="12" t="s">
        <v>1592</v>
      </c>
      <c r="E821" s="13">
        <v>43497</v>
      </c>
      <c r="F821" s="13">
        <v>45688</v>
      </c>
      <c r="G821" s="12" t="s">
        <v>11</v>
      </c>
      <c r="H821" s="14"/>
    </row>
    <row r="822" spans="1:8" ht="29" x14ac:dyDescent="0.35">
      <c r="A822" s="12" t="s">
        <v>2166</v>
      </c>
      <c r="B822" s="12" t="s">
        <v>2168</v>
      </c>
      <c r="C822" s="12" t="s">
        <v>2169</v>
      </c>
      <c r="D822" s="12" t="s">
        <v>2170</v>
      </c>
      <c r="E822" s="13">
        <v>43497</v>
      </c>
      <c r="F822" s="13">
        <v>45688</v>
      </c>
      <c r="G822" s="12" t="s">
        <v>11</v>
      </c>
      <c r="H822" s="14"/>
    </row>
    <row r="823" spans="1:8" ht="43.5" x14ac:dyDescent="0.35">
      <c r="A823" s="12" t="s">
        <v>2171</v>
      </c>
      <c r="B823" s="12" t="s">
        <v>2172</v>
      </c>
      <c r="C823" s="12" t="s">
        <v>1002</v>
      </c>
      <c r="D823" s="12" t="s">
        <v>1003</v>
      </c>
      <c r="E823" s="13">
        <v>42964</v>
      </c>
      <c r="F823" s="13">
        <v>45520</v>
      </c>
      <c r="G823" s="12" t="s">
        <v>11</v>
      </c>
      <c r="H823" s="14" t="s">
        <v>12</v>
      </c>
    </row>
    <row r="824" spans="1:8" ht="43.5" x14ac:dyDescent="0.35">
      <c r="A824" s="12" t="s">
        <v>2173</v>
      </c>
      <c r="B824" s="12" t="s">
        <v>2174</v>
      </c>
      <c r="C824" s="12" t="s">
        <v>2175</v>
      </c>
      <c r="D824" s="12" t="s">
        <v>2176</v>
      </c>
      <c r="E824" s="13">
        <v>43070</v>
      </c>
      <c r="F824" s="13">
        <v>45626</v>
      </c>
      <c r="G824" s="12" t="s">
        <v>11</v>
      </c>
      <c r="H824" s="14"/>
    </row>
    <row r="825" spans="1:8" ht="43.5" x14ac:dyDescent="0.35">
      <c r="A825" s="12" t="s">
        <v>2173</v>
      </c>
      <c r="B825" s="12" t="s">
        <v>2177</v>
      </c>
      <c r="C825" s="12" t="s">
        <v>2178</v>
      </c>
      <c r="D825" s="12" t="s">
        <v>2179</v>
      </c>
      <c r="E825" s="13">
        <v>43070</v>
      </c>
      <c r="F825" s="13">
        <v>45626</v>
      </c>
      <c r="G825" s="12" t="s">
        <v>11</v>
      </c>
      <c r="H825" s="14"/>
    </row>
    <row r="826" spans="1:8" ht="43.5" x14ac:dyDescent="0.35">
      <c r="A826" s="12" t="s">
        <v>2173</v>
      </c>
      <c r="B826" s="12" t="s">
        <v>2180</v>
      </c>
      <c r="C826" s="12" t="s">
        <v>2181</v>
      </c>
      <c r="D826" s="12" t="s">
        <v>2182</v>
      </c>
      <c r="E826" s="13">
        <v>43070</v>
      </c>
      <c r="F826" s="13">
        <v>45626</v>
      </c>
      <c r="G826" s="12" t="s">
        <v>11</v>
      </c>
      <c r="H826" s="14"/>
    </row>
    <row r="827" spans="1:8" ht="58" x14ac:dyDescent="0.35">
      <c r="A827" s="12" t="s">
        <v>2183</v>
      </c>
      <c r="B827" s="12" t="s">
        <v>2184</v>
      </c>
      <c r="C827" s="12" t="s">
        <v>2185</v>
      </c>
      <c r="D827" s="12" t="s">
        <v>2186</v>
      </c>
      <c r="E827" s="13">
        <v>43559</v>
      </c>
      <c r="F827" s="13">
        <v>45565</v>
      </c>
      <c r="G827" s="12" t="s">
        <v>11</v>
      </c>
      <c r="H827" s="14" t="s">
        <v>497</v>
      </c>
    </row>
    <row r="828" spans="1:8" ht="58" x14ac:dyDescent="0.35">
      <c r="A828" s="12" t="s">
        <v>2183</v>
      </c>
      <c r="B828" s="12" t="s">
        <v>2187</v>
      </c>
      <c r="C828" s="12" t="s">
        <v>2188</v>
      </c>
      <c r="D828" s="12" t="s">
        <v>2189</v>
      </c>
      <c r="E828" s="13">
        <v>43559</v>
      </c>
      <c r="F828" s="13">
        <v>45565</v>
      </c>
      <c r="G828" s="12" t="s">
        <v>11</v>
      </c>
      <c r="H828" s="14" t="s">
        <v>497</v>
      </c>
    </row>
    <row r="829" spans="1:8" ht="58" x14ac:dyDescent="0.35">
      <c r="A829" s="12" t="s">
        <v>2183</v>
      </c>
      <c r="B829" s="12" t="s">
        <v>2190</v>
      </c>
      <c r="C829" s="12" t="s">
        <v>2191</v>
      </c>
      <c r="D829" s="12" t="s">
        <v>2192</v>
      </c>
      <c r="E829" s="13">
        <v>43559</v>
      </c>
      <c r="F829" s="13">
        <v>45565</v>
      </c>
      <c r="G829" s="12" t="s">
        <v>11</v>
      </c>
      <c r="H829" s="14" t="s">
        <v>497</v>
      </c>
    </row>
    <row r="830" spans="1:8" ht="58" x14ac:dyDescent="0.35">
      <c r="A830" s="12" t="s">
        <v>2183</v>
      </c>
      <c r="B830" s="12" t="s">
        <v>2193</v>
      </c>
      <c r="C830" s="12" t="s">
        <v>2194</v>
      </c>
      <c r="D830" s="12" t="s">
        <v>2195</v>
      </c>
      <c r="E830" s="13">
        <v>43559</v>
      </c>
      <c r="F830" s="13">
        <v>45565</v>
      </c>
      <c r="G830" s="12" t="s">
        <v>11</v>
      </c>
      <c r="H830" s="14" t="s">
        <v>497</v>
      </c>
    </row>
    <row r="831" spans="1:8" ht="58" x14ac:dyDescent="0.35">
      <c r="A831" s="12" t="s">
        <v>2183</v>
      </c>
      <c r="B831" s="12" t="s">
        <v>2196</v>
      </c>
      <c r="C831" s="12" t="s">
        <v>2197</v>
      </c>
      <c r="D831" s="12" t="s">
        <v>2198</v>
      </c>
      <c r="E831" s="13">
        <v>43559</v>
      </c>
      <c r="F831" s="13">
        <v>45565</v>
      </c>
      <c r="G831" s="12" t="s">
        <v>11</v>
      </c>
      <c r="H831" s="14" t="s">
        <v>497</v>
      </c>
    </row>
    <row r="832" spans="1:8" ht="58" x14ac:dyDescent="0.35">
      <c r="A832" s="12" t="s">
        <v>2183</v>
      </c>
      <c r="B832" s="12" t="s">
        <v>2199</v>
      </c>
      <c r="C832" s="12" t="s">
        <v>2200</v>
      </c>
      <c r="D832" s="12" t="s">
        <v>2201</v>
      </c>
      <c r="E832" s="13">
        <v>43559</v>
      </c>
      <c r="F832" s="13">
        <v>45565</v>
      </c>
      <c r="G832" s="12" t="s">
        <v>11</v>
      </c>
      <c r="H832" s="14" t="s">
        <v>497</v>
      </c>
    </row>
    <row r="833" spans="1:8" ht="58" x14ac:dyDescent="0.35">
      <c r="A833" s="12" t="s">
        <v>2183</v>
      </c>
      <c r="B833" s="12" t="s">
        <v>2202</v>
      </c>
      <c r="C833" s="12" t="s">
        <v>2203</v>
      </c>
      <c r="D833" s="12" t="s">
        <v>2204</v>
      </c>
      <c r="E833" s="13">
        <v>43559</v>
      </c>
      <c r="F833" s="13">
        <v>45565</v>
      </c>
      <c r="G833" s="12" t="s">
        <v>11</v>
      </c>
      <c r="H833" s="14" t="s">
        <v>497</v>
      </c>
    </row>
    <row r="834" spans="1:8" ht="58" x14ac:dyDescent="0.35">
      <c r="A834" s="12" t="s">
        <v>2183</v>
      </c>
      <c r="B834" s="12" t="s">
        <v>2205</v>
      </c>
      <c r="C834" s="12" t="s">
        <v>2206</v>
      </c>
      <c r="D834" s="12" t="s">
        <v>2207</v>
      </c>
      <c r="E834" s="13">
        <v>43559</v>
      </c>
      <c r="F834" s="13">
        <v>45565</v>
      </c>
      <c r="G834" s="12" t="s">
        <v>11</v>
      </c>
      <c r="H834" s="14" t="s">
        <v>497</v>
      </c>
    </row>
    <row r="835" spans="1:8" ht="58" x14ac:dyDescent="0.35">
      <c r="A835" s="12" t="s">
        <v>2183</v>
      </c>
      <c r="B835" s="12" t="s">
        <v>2208</v>
      </c>
      <c r="C835" s="12" t="s">
        <v>2209</v>
      </c>
      <c r="D835" s="12" t="s">
        <v>2210</v>
      </c>
      <c r="E835" s="13">
        <v>43559</v>
      </c>
      <c r="F835" s="13">
        <v>45565</v>
      </c>
      <c r="G835" s="12" t="s">
        <v>11</v>
      </c>
      <c r="H835" s="14" t="s">
        <v>497</v>
      </c>
    </row>
    <row r="836" spans="1:8" ht="43.5" x14ac:dyDescent="0.35">
      <c r="A836" s="12" t="s">
        <v>2211</v>
      </c>
      <c r="B836" s="12" t="s">
        <v>2212</v>
      </c>
      <c r="C836" s="12" t="s">
        <v>464</v>
      </c>
      <c r="D836" s="12" t="s">
        <v>465</v>
      </c>
      <c r="E836" s="13">
        <v>43124</v>
      </c>
      <c r="F836" s="13">
        <v>45680</v>
      </c>
      <c r="G836" s="12" t="s">
        <v>11</v>
      </c>
      <c r="H836" s="14"/>
    </row>
    <row r="837" spans="1:8" x14ac:dyDescent="0.35">
      <c r="A837" s="12" t="s">
        <v>2213</v>
      </c>
      <c r="B837" s="12" t="s">
        <v>2214</v>
      </c>
      <c r="C837" s="12" t="s">
        <v>1976</v>
      </c>
      <c r="D837" s="12" t="s">
        <v>1977</v>
      </c>
      <c r="E837" s="13">
        <v>43496</v>
      </c>
      <c r="F837" s="13">
        <v>45687</v>
      </c>
      <c r="G837" s="12" t="s">
        <v>11</v>
      </c>
      <c r="H837" s="14"/>
    </row>
    <row r="838" spans="1:8" ht="29" x14ac:dyDescent="0.35">
      <c r="A838" s="12" t="s">
        <v>2215</v>
      </c>
      <c r="B838" s="12" t="s">
        <v>2216</v>
      </c>
      <c r="C838" s="12" t="s">
        <v>1760</v>
      </c>
      <c r="D838" s="12" t="s">
        <v>1761</v>
      </c>
      <c r="E838" s="13">
        <v>43320</v>
      </c>
      <c r="F838" s="13">
        <v>45511</v>
      </c>
      <c r="G838" s="12" t="s">
        <v>11</v>
      </c>
      <c r="H838" s="14" t="s">
        <v>12</v>
      </c>
    </row>
    <row r="839" spans="1:8" ht="29" x14ac:dyDescent="0.35">
      <c r="A839" s="12" t="s">
        <v>2215</v>
      </c>
      <c r="B839" s="12" t="s">
        <v>2217</v>
      </c>
      <c r="C839" s="12" t="s">
        <v>2218</v>
      </c>
      <c r="D839" s="12" t="s">
        <v>2219</v>
      </c>
      <c r="E839" s="13">
        <v>43320</v>
      </c>
      <c r="F839" s="13">
        <v>45511</v>
      </c>
      <c r="G839" s="12" t="s">
        <v>11</v>
      </c>
      <c r="H839" s="14" t="s">
        <v>12</v>
      </c>
    </row>
    <row r="840" spans="1:8" ht="43.5" x14ac:dyDescent="0.35">
      <c r="A840" s="12" t="s">
        <v>2220</v>
      </c>
      <c r="B840" s="12" t="s">
        <v>2221</v>
      </c>
      <c r="C840" s="12" t="s">
        <v>1511</v>
      </c>
      <c r="D840" s="12" t="s">
        <v>1512</v>
      </c>
      <c r="E840" s="13">
        <v>43745</v>
      </c>
      <c r="F840" s="13">
        <v>45571</v>
      </c>
      <c r="G840" s="12" t="s">
        <v>11</v>
      </c>
      <c r="H840" s="14"/>
    </row>
    <row r="841" spans="1:8" ht="43.5" x14ac:dyDescent="0.35">
      <c r="A841" s="12" t="s">
        <v>2222</v>
      </c>
      <c r="B841" s="12" t="s">
        <v>2223</v>
      </c>
      <c r="C841" s="12" t="s">
        <v>2224</v>
      </c>
      <c r="D841" s="12" t="s">
        <v>2225</v>
      </c>
      <c r="E841" s="13">
        <v>43862</v>
      </c>
      <c r="F841" s="13">
        <v>45688</v>
      </c>
      <c r="G841" s="12" t="s">
        <v>11</v>
      </c>
      <c r="H841" s="14"/>
    </row>
    <row r="842" spans="1:8" ht="43.5" x14ac:dyDescent="0.35">
      <c r="A842" s="12" t="s">
        <v>2222</v>
      </c>
      <c r="B842" s="12" t="s">
        <v>2226</v>
      </c>
      <c r="C842" s="12" t="s">
        <v>2227</v>
      </c>
      <c r="D842" s="12" t="s">
        <v>2228</v>
      </c>
      <c r="E842" s="13">
        <v>43862</v>
      </c>
      <c r="F842" s="13">
        <v>45688</v>
      </c>
      <c r="G842" s="12" t="s">
        <v>11</v>
      </c>
      <c r="H842" s="14"/>
    </row>
    <row r="843" spans="1:8" x14ac:dyDescent="0.35">
      <c r="A843" s="12" t="s">
        <v>2229</v>
      </c>
      <c r="B843" s="12" t="s">
        <v>2230</v>
      </c>
      <c r="C843" s="12" t="s">
        <v>2231</v>
      </c>
      <c r="D843" s="12" t="s">
        <v>2232</v>
      </c>
      <c r="E843" s="13">
        <v>43952</v>
      </c>
      <c r="F843" s="13">
        <v>45777</v>
      </c>
      <c r="G843" s="12" t="s">
        <v>11</v>
      </c>
      <c r="H843" s="14"/>
    </row>
    <row r="844" spans="1:8" x14ac:dyDescent="0.35">
      <c r="A844" s="12" t="s">
        <v>2229</v>
      </c>
      <c r="B844" s="12" t="s">
        <v>2233</v>
      </c>
      <c r="C844" s="12" t="s">
        <v>2234</v>
      </c>
      <c r="D844" s="12" t="s">
        <v>2235</v>
      </c>
      <c r="E844" s="13">
        <v>43952</v>
      </c>
      <c r="F844" s="13">
        <v>45777</v>
      </c>
      <c r="G844" s="12" t="s">
        <v>11</v>
      </c>
      <c r="H844" s="14"/>
    </row>
    <row r="845" spans="1:8" x14ac:dyDescent="0.35">
      <c r="A845" s="12" t="s">
        <v>2229</v>
      </c>
      <c r="B845" s="12" t="s">
        <v>2236</v>
      </c>
      <c r="C845" s="12" t="s">
        <v>2237</v>
      </c>
      <c r="D845" s="12" t="s">
        <v>2238</v>
      </c>
      <c r="E845" s="13">
        <v>43952</v>
      </c>
      <c r="F845" s="13">
        <v>45777</v>
      </c>
      <c r="G845" s="12" t="s">
        <v>11</v>
      </c>
      <c r="H845" s="14"/>
    </row>
    <row r="846" spans="1:8" x14ac:dyDescent="0.35">
      <c r="A846" s="12" t="s">
        <v>2229</v>
      </c>
      <c r="B846" s="12" t="s">
        <v>2239</v>
      </c>
      <c r="C846" s="12" t="s">
        <v>2240</v>
      </c>
      <c r="D846" s="12" t="s">
        <v>2241</v>
      </c>
      <c r="E846" s="13">
        <v>43952</v>
      </c>
      <c r="F846" s="13">
        <v>45777</v>
      </c>
      <c r="G846" s="12" t="s">
        <v>11</v>
      </c>
      <c r="H846" s="14"/>
    </row>
    <row r="847" spans="1:8" x14ac:dyDescent="0.35">
      <c r="A847" s="12" t="s">
        <v>2229</v>
      </c>
      <c r="B847" s="12" t="s">
        <v>2242</v>
      </c>
      <c r="C847" s="12" t="s">
        <v>2243</v>
      </c>
      <c r="D847" s="12" t="s">
        <v>2244</v>
      </c>
      <c r="E847" s="13">
        <v>43952</v>
      </c>
      <c r="F847" s="13">
        <v>45777</v>
      </c>
      <c r="G847" s="12" t="s">
        <v>11</v>
      </c>
      <c r="H847" s="14"/>
    </row>
    <row r="848" spans="1:8" x14ac:dyDescent="0.35">
      <c r="A848" s="12" t="s">
        <v>2229</v>
      </c>
      <c r="B848" s="12" t="s">
        <v>2245</v>
      </c>
      <c r="C848" s="12" t="s">
        <v>2246</v>
      </c>
      <c r="D848" s="12" t="s">
        <v>2247</v>
      </c>
      <c r="E848" s="13">
        <v>43952</v>
      </c>
      <c r="F848" s="13">
        <v>45777</v>
      </c>
      <c r="G848" s="12" t="s">
        <v>11</v>
      </c>
      <c r="H848" s="14"/>
    </row>
    <row r="849" spans="1:8" x14ac:dyDescent="0.35">
      <c r="A849" s="12" t="s">
        <v>2229</v>
      </c>
      <c r="B849" s="12" t="s">
        <v>2248</v>
      </c>
      <c r="C849" s="12" t="s">
        <v>2249</v>
      </c>
      <c r="D849" s="12" t="s">
        <v>2250</v>
      </c>
      <c r="E849" s="13">
        <v>43952</v>
      </c>
      <c r="F849" s="13">
        <v>45777</v>
      </c>
      <c r="G849" s="12" t="s">
        <v>11</v>
      </c>
      <c r="H849" s="14"/>
    </row>
    <row r="850" spans="1:8" ht="29" x14ac:dyDescent="0.35">
      <c r="A850" s="12" t="s">
        <v>2229</v>
      </c>
      <c r="B850" s="12" t="s">
        <v>2251</v>
      </c>
      <c r="C850" s="12" t="s">
        <v>2252</v>
      </c>
      <c r="D850" s="12" t="s">
        <v>2253</v>
      </c>
      <c r="E850" s="13">
        <v>43952</v>
      </c>
      <c r="F850" s="13">
        <v>45777</v>
      </c>
      <c r="G850" s="12" t="s">
        <v>11</v>
      </c>
      <c r="H850" s="14"/>
    </row>
    <row r="851" spans="1:8" ht="29" x14ac:dyDescent="0.35">
      <c r="A851" s="12" t="s">
        <v>2254</v>
      </c>
      <c r="B851" s="12" t="s">
        <v>2255</v>
      </c>
      <c r="C851" s="12" t="s">
        <v>2256</v>
      </c>
      <c r="D851" s="12" t="s">
        <v>2257</v>
      </c>
      <c r="E851" s="13">
        <v>43845</v>
      </c>
      <c r="F851" s="13">
        <v>45485</v>
      </c>
      <c r="G851" s="12" t="s">
        <v>11</v>
      </c>
      <c r="H851" s="14" t="s">
        <v>12</v>
      </c>
    </row>
    <row r="852" spans="1:8" ht="29" x14ac:dyDescent="0.35">
      <c r="A852" s="12" t="s">
        <v>2258</v>
      </c>
      <c r="B852" s="12" t="s">
        <v>2259</v>
      </c>
      <c r="C852" s="12" t="s">
        <v>2260</v>
      </c>
      <c r="D852" s="12" t="s">
        <v>2261</v>
      </c>
      <c r="E852" s="13">
        <v>43845</v>
      </c>
      <c r="F852" s="13">
        <v>45485</v>
      </c>
      <c r="G852" s="12" t="s">
        <v>11</v>
      </c>
      <c r="H852" s="14" t="s">
        <v>12</v>
      </c>
    </row>
    <row r="853" spans="1:8" ht="29" x14ac:dyDescent="0.35">
      <c r="A853" s="12" t="s">
        <v>2262</v>
      </c>
      <c r="B853" s="12" t="s">
        <v>2263</v>
      </c>
      <c r="C853" s="12" t="s">
        <v>2264</v>
      </c>
      <c r="D853" s="12" t="s">
        <v>2265</v>
      </c>
      <c r="E853" s="13">
        <v>43845</v>
      </c>
      <c r="F853" s="13">
        <v>45485</v>
      </c>
      <c r="G853" s="12" t="s">
        <v>11</v>
      </c>
      <c r="H853" s="14" t="s">
        <v>12</v>
      </c>
    </row>
    <row r="854" spans="1:8" ht="29" x14ac:dyDescent="0.35">
      <c r="A854" s="12" t="s">
        <v>2266</v>
      </c>
      <c r="B854" s="12" t="s">
        <v>2267</v>
      </c>
      <c r="C854" s="12" t="s">
        <v>2268</v>
      </c>
      <c r="D854" s="12" t="s">
        <v>2269</v>
      </c>
      <c r="E854" s="13">
        <v>43845</v>
      </c>
      <c r="F854" s="13">
        <v>45485</v>
      </c>
      <c r="G854" s="12" t="s">
        <v>11</v>
      </c>
      <c r="H854" s="14" t="s">
        <v>12</v>
      </c>
    </row>
    <row r="855" spans="1:8" ht="29" x14ac:dyDescent="0.35">
      <c r="A855" s="12" t="s">
        <v>2266</v>
      </c>
      <c r="B855" s="12" t="s">
        <v>2270</v>
      </c>
      <c r="C855" s="12" t="s">
        <v>2271</v>
      </c>
      <c r="D855" s="12" t="s">
        <v>2272</v>
      </c>
      <c r="E855" s="13">
        <v>43845</v>
      </c>
      <c r="F855" s="13">
        <v>45485</v>
      </c>
      <c r="G855" s="12" t="s">
        <v>11</v>
      </c>
      <c r="H855" s="14" t="s">
        <v>12</v>
      </c>
    </row>
    <row r="856" spans="1:8" ht="29" x14ac:dyDescent="0.35">
      <c r="A856" s="12" t="s">
        <v>2273</v>
      </c>
      <c r="B856" s="12" t="s">
        <v>2274</v>
      </c>
      <c r="C856" s="12" t="s">
        <v>2275</v>
      </c>
      <c r="D856" s="12" t="s">
        <v>2276</v>
      </c>
      <c r="E856" s="13">
        <v>43845</v>
      </c>
      <c r="F856" s="13">
        <v>45485</v>
      </c>
      <c r="G856" s="12" t="s">
        <v>11</v>
      </c>
      <c r="H856" s="14" t="s">
        <v>12</v>
      </c>
    </row>
    <row r="857" spans="1:8" ht="29" x14ac:dyDescent="0.35">
      <c r="A857" s="12" t="s">
        <v>2277</v>
      </c>
      <c r="B857" s="12" t="s">
        <v>2278</v>
      </c>
      <c r="C857" s="12" t="s">
        <v>2279</v>
      </c>
      <c r="D857" s="12" t="s">
        <v>2280</v>
      </c>
      <c r="E857" s="13">
        <v>43812</v>
      </c>
      <c r="F857" s="13">
        <v>45638</v>
      </c>
      <c r="G857" s="12" t="s">
        <v>11</v>
      </c>
      <c r="H857" s="14"/>
    </row>
    <row r="858" spans="1:8" ht="29" x14ac:dyDescent="0.35">
      <c r="A858" s="12" t="s">
        <v>2277</v>
      </c>
      <c r="B858" s="12" t="s">
        <v>2281</v>
      </c>
      <c r="C858" s="12" t="s">
        <v>2282</v>
      </c>
      <c r="D858" s="12" t="s">
        <v>2283</v>
      </c>
      <c r="E858" s="13">
        <v>43812</v>
      </c>
      <c r="F858" s="13">
        <v>45638</v>
      </c>
      <c r="G858" s="12" t="s">
        <v>11</v>
      </c>
      <c r="H858" s="14"/>
    </row>
    <row r="859" spans="1:8" ht="29" x14ac:dyDescent="0.35">
      <c r="A859" s="12" t="s">
        <v>2277</v>
      </c>
      <c r="B859" s="12" t="s">
        <v>2284</v>
      </c>
      <c r="C859" s="12" t="s">
        <v>2285</v>
      </c>
      <c r="D859" s="12" t="s">
        <v>2286</v>
      </c>
      <c r="E859" s="13">
        <v>43812</v>
      </c>
      <c r="F859" s="13">
        <v>45638</v>
      </c>
      <c r="G859" s="12" t="s">
        <v>11</v>
      </c>
      <c r="H859" s="14"/>
    </row>
    <row r="860" spans="1:8" ht="29" x14ac:dyDescent="0.35">
      <c r="A860" s="12" t="s">
        <v>2277</v>
      </c>
      <c r="B860" s="12" t="s">
        <v>2287</v>
      </c>
      <c r="C860" s="12" t="s">
        <v>2288</v>
      </c>
      <c r="D860" s="12" t="s">
        <v>2289</v>
      </c>
      <c r="E860" s="13">
        <v>43812</v>
      </c>
      <c r="F860" s="13">
        <v>45638</v>
      </c>
      <c r="G860" s="12" t="s">
        <v>11</v>
      </c>
      <c r="H860" s="14"/>
    </row>
    <row r="861" spans="1:8" ht="29" x14ac:dyDescent="0.35">
      <c r="A861" s="12" t="s">
        <v>2277</v>
      </c>
      <c r="B861" s="12" t="s">
        <v>2290</v>
      </c>
      <c r="C861" s="12" t="s">
        <v>2291</v>
      </c>
      <c r="D861" s="12" t="s">
        <v>2292</v>
      </c>
      <c r="E861" s="13">
        <v>43812</v>
      </c>
      <c r="F861" s="13">
        <v>45638</v>
      </c>
      <c r="G861" s="12" t="s">
        <v>11</v>
      </c>
      <c r="H861" s="14"/>
    </row>
    <row r="862" spans="1:8" ht="29" x14ac:dyDescent="0.35">
      <c r="A862" s="12" t="s">
        <v>2277</v>
      </c>
      <c r="B862" s="12" t="s">
        <v>2293</v>
      </c>
      <c r="C862" s="12" t="s">
        <v>2294</v>
      </c>
      <c r="D862" s="12" t="s">
        <v>2295</v>
      </c>
      <c r="E862" s="13">
        <v>43812</v>
      </c>
      <c r="F862" s="13">
        <v>45638</v>
      </c>
      <c r="G862" s="12" t="s">
        <v>11</v>
      </c>
      <c r="H862" s="14"/>
    </row>
    <row r="863" spans="1:8" ht="29" x14ac:dyDescent="0.35">
      <c r="A863" s="12" t="s">
        <v>2277</v>
      </c>
      <c r="B863" s="12" t="s">
        <v>2296</v>
      </c>
      <c r="C863" s="12" t="s">
        <v>2297</v>
      </c>
      <c r="D863" s="12" t="s">
        <v>2298</v>
      </c>
      <c r="E863" s="13">
        <v>43812</v>
      </c>
      <c r="F863" s="13">
        <v>45638</v>
      </c>
      <c r="G863" s="12" t="s">
        <v>11</v>
      </c>
      <c r="H863" s="14"/>
    </row>
    <row r="864" spans="1:8" ht="58" x14ac:dyDescent="0.35">
      <c r="A864" s="12" t="s">
        <v>2299</v>
      </c>
      <c r="B864" s="12" t="s">
        <v>2300</v>
      </c>
      <c r="C864" s="12" t="s">
        <v>464</v>
      </c>
      <c r="D864" s="12" t="s">
        <v>465</v>
      </c>
      <c r="E864" s="13">
        <v>44566</v>
      </c>
      <c r="F864" s="13">
        <v>45661</v>
      </c>
      <c r="G864" s="12" t="s">
        <v>11</v>
      </c>
      <c r="H864" s="14"/>
    </row>
    <row r="865" spans="1:8" ht="58" x14ac:dyDescent="0.35">
      <c r="A865" s="12" t="s">
        <v>2299</v>
      </c>
      <c r="B865" s="12" t="s">
        <v>2301</v>
      </c>
      <c r="C865" s="12" t="s">
        <v>1818</v>
      </c>
      <c r="D865" s="12" t="s">
        <v>1819</v>
      </c>
      <c r="E865" s="13">
        <v>44566</v>
      </c>
      <c r="F865" s="13">
        <v>45661</v>
      </c>
      <c r="G865" s="12" t="s">
        <v>11</v>
      </c>
      <c r="H865" s="14"/>
    </row>
    <row r="866" spans="1:8" ht="58" x14ac:dyDescent="0.35">
      <c r="A866" s="12" t="s">
        <v>2299</v>
      </c>
      <c r="B866" s="12" t="s">
        <v>2302</v>
      </c>
      <c r="C866" s="12" t="s">
        <v>2303</v>
      </c>
      <c r="D866" s="12" t="s">
        <v>2304</v>
      </c>
      <c r="E866" s="13">
        <v>44566</v>
      </c>
      <c r="F866" s="13">
        <v>45661</v>
      </c>
      <c r="G866" s="12" t="s">
        <v>11</v>
      </c>
      <c r="H866" s="14"/>
    </row>
    <row r="867" spans="1:8" x14ac:dyDescent="0.35">
      <c r="A867" s="12" t="s">
        <v>2305</v>
      </c>
      <c r="B867" s="12" t="s">
        <v>2306</v>
      </c>
      <c r="C867" s="12" t="s">
        <v>1494</v>
      </c>
      <c r="D867" s="12" t="s">
        <v>1495</v>
      </c>
      <c r="E867" s="13">
        <v>44341</v>
      </c>
      <c r="F867" s="13">
        <v>46166</v>
      </c>
      <c r="G867" s="12" t="s">
        <v>11</v>
      </c>
      <c r="H867" s="14"/>
    </row>
    <row r="868" spans="1:8" x14ac:dyDescent="0.35">
      <c r="A868" s="12" t="s">
        <v>2305</v>
      </c>
      <c r="B868" s="12" t="s">
        <v>2307</v>
      </c>
      <c r="C868" s="12" t="s">
        <v>197</v>
      </c>
      <c r="D868" s="12" t="s">
        <v>198</v>
      </c>
      <c r="E868" s="13">
        <v>44341</v>
      </c>
      <c r="F868" s="13">
        <v>46166</v>
      </c>
      <c r="G868" s="12" t="s">
        <v>11</v>
      </c>
      <c r="H868" s="14"/>
    </row>
    <row r="869" spans="1:8" x14ac:dyDescent="0.35">
      <c r="A869" s="12" t="s">
        <v>2305</v>
      </c>
      <c r="B869" s="12" t="s">
        <v>2308</v>
      </c>
      <c r="C869" s="12" t="s">
        <v>2309</v>
      </c>
      <c r="D869" s="12" t="s">
        <v>2310</v>
      </c>
      <c r="E869" s="13">
        <v>44341</v>
      </c>
      <c r="F869" s="13">
        <v>46166</v>
      </c>
      <c r="G869" s="12" t="s">
        <v>11</v>
      </c>
      <c r="H869" s="14"/>
    </row>
    <row r="870" spans="1:8" x14ac:dyDescent="0.35">
      <c r="A870" s="12" t="s">
        <v>2305</v>
      </c>
      <c r="B870" s="12" t="s">
        <v>2311</v>
      </c>
      <c r="C870" s="12" t="s">
        <v>254</v>
      </c>
      <c r="D870" s="12" t="s">
        <v>255</v>
      </c>
      <c r="E870" s="13">
        <v>44341</v>
      </c>
      <c r="F870" s="13">
        <v>46166</v>
      </c>
      <c r="G870" s="12" t="s">
        <v>11</v>
      </c>
      <c r="H870" s="14"/>
    </row>
    <row r="871" spans="1:8" ht="29" x14ac:dyDescent="0.35">
      <c r="A871" s="12" t="s">
        <v>2312</v>
      </c>
      <c r="B871" s="12" t="s">
        <v>2313</v>
      </c>
      <c r="C871" s="12" t="s">
        <v>2314</v>
      </c>
      <c r="D871" s="12" t="s">
        <v>2315</v>
      </c>
      <c r="E871" s="13">
        <v>44245</v>
      </c>
      <c r="F871" s="13">
        <v>45705</v>
      </c>
      <c r="G871" s="12" t="s">
        <v>11</v>
      </c>
      <c r="H871" s="14"/>
    </row>
    <row r="872" spans="1:8" ht="43.5" x14ac:dyDescent="0.35">
      <c r="A872" s="12" t="s">
        <v>2316</v>
      </c>
      <c r="B872" s="12" t="s">
        <v>2317</v>
      </c>
      <c r="C872" s="12" t="s">
        <v>2318</v>
      </c>
      <c r="D872" s="12" t="s">
        <v>2319</v>
      </c>
      <c r="E872" s="13">
        <v>44659</v>
      </c>
      <c r="F872" s="13">
        <v>45754</v>
      </c>
      <c r="G872" s="12" t="s">
        <v>11</v>
      </c>
      <c r="H872" s="14"/>
    </row>
    <row r="873" spans="1:8" ht="29" x14ac:dyDescent="0.35">
      <c r="A873" s="12" t="s">
        <v>2320</v>
      </c>
      <c r="B873" s="12" t="s">
        <v>2321</v>
      </c>
      <c r="C873" s="12" t="s">
        <v>2322</v>
      </c>
      <c r="D873" s="12" t="s">
        <v>2323</v>
      </c>
      <c r="E873" s="13">
        <v>44761</v>
      </c>
      <c r="F873" s="13">
        <v>46586</v>
      </c>
      <c r="G873" s="12" t="s">
        <v>11</v>
      </c>
      <c r="H873" s="14"/>
    </row>
    <row r="874" spans="1:8" ht="43.5" x14ac:dyDescent="0.35">
      <c r="A874" s="12" t="s">
        <v>2324</v>
      </c>
      <c r="B874" s="12" t="s">
        <v>2325</v>
      </c>
      <c r="C874" s="12" t="s">
        <v>1742</v>
      </c>
      <c r="D874" s="12" t="s">
        <v>1743</v>
      </c>
      <c r="E874" s="13">
        <v>44657</v>
      </c>
      <c r="F874" s="13">
        <v>45752</v>
      </c>
      <c r="G874" s="12" t="s">
        <v>11</v>
      </c>
      <c r="H874" s="14"/>
    </row>
    <row r="875" spans="1:8" ht="43.5" x14ac:dyDescent="0.35">
      <c r="A875" s="12" t="s">
        <v>2324</v>
      </c>
      <c r="B875" s="12" t="s">
        <v>2326</v>
      </c>
      <c r="C875" s="12" t="s">
        <v>2218</v>
      </c>
      <c r="D875" s="12" t="s">
        <v>2219</v>
      </c>
      <c r="E875" s="13">
        <v>44657</v>
      </c>
      <c r="F875" s="13">
        <v>45752</v>
      </c>
      <c r="G875" s="12" t="s">
        <v>11</v>
      </c>
      <c r="H875" s="14"/>
    </row>
    <row r="876" spans="1:8" ht="58" x14ac:dyDescent="0.35">
      <c r="A876" s="12" t="s">
        <v>2327</v>
      </c>
      <c r="B876" s="12" t="s">
        <v>2328</v>
      </c>
      <c r="C876" s="12" t="s">
        <v>1002</v>
      </c>
      <c r="D876" s="12" t="s">
        <v>1003</v>
      </c>
      <c r="E876" s="13">
        <v>44629</v>
      </c>
      <c r="F876" s="13">
        <v>45724</v>
      </c>
      <c r="G876" s="12" t="s">
        <v>11</v>
      </c>
      <c r="H876" s="14"/>
    </row>
    <row r="877" spans="1:8" ht="29" x14ac:dyDescent="0.35">
      <c r="A877" s="12" t="s">
        <v>2329</v>
      </c>
      <c r="B877" s="12" t="s">
        <v>2330</v>
      </c>
      <c r="C877" s="12" t="s">
        <v>2331</v>
      </c>
      <c r="D877" s="12" t="s">
        <v>2332</v>
      </c>
      <c r="E877" s="13">
        <v>45369</v>
      </c>
      <c r="F877" s="13">
        <v>46463</v>
      </c>
      <c r="G877" s="12" t="s">
        <v>11</v>
      </c>
      <c r="H877" s="14" t="s">
        <v>225</v>
      </c>
    </row>
    <row r="878" spans="1:8" ht="29" x14ac:dyDescent="0.35">
      <c r="A878" s="12" t="s">
        <v>2329</v>
      </c>
      <c r="B878" s="12" t="s">
        <v>2333</v>
      </c>
      <c r="C878" s="12" t="s">
        <v>2334</v>
      </c>
      <c r="D878" s="12" t="s">
        <v>2335</v>
      </c>
      <c r="E878" s="13">
        <v>45369</v>
      </c>
      <c r="F878" s="13">
        <v>46463</v>
      </c>
      <c r="G878" s="12" t="s">
        <v>11</v>
      </c>
      <c r="H878" s="14" t="s">
        <v>225</v>
      </c>
    </row>
    <row r="879" spans="1:8" ht="29" x14ac:dyDescent="0.35">
      <c r="A879" s="12" t="s">
        <v>2329</v>
      </c>
      <c r="B879" s="12" t="s">
        <v>2336</v>
      </c>
      <c r="C879" s="12" t="s">
        <v>2337</v>
      </c>
      <c r="D879" s="12" t="s">
        <v>2338</v>
      </c>
      <c r="E879" s="13">
        <v>45369</v>
      </c>
      <c r="F879" s="13">
        <v>46463</v>
      </c>
      <c r="G879" s="12" t="s">
        <v>11</v>
      </c>
      <c r="H879" s="14" t="s">
        <v>225</v>
      </c>
    </row>
    <row r="880" spans="1:8" ht="43.5" x14ac:dyDescent="0.35">
      <c r="A880" s="12" t="s">
        <v>2339</v>
      </c>
      <c r="B880" s="12">
        <v>49131</v>
      </c>
      <c r="C880" s="12" t="s">
        <v>2340</v>
      </c>
      <c r="D880" s="12" t="s">
        <v>2341</v>
      </c>
      <c r="E880" s="13">
        <v>35217</v>
      </c>
      <c r="F880" s="13">
        <v>46568</v>
      </c>
      <c r="G880" s="12" t="s">
        <v>11</v>
      </c>
      <c r="H880" s="14"/>
    </row>
  </sheetData>
  <autoFilter ref="A1:H880" xr:uid="{2602F586-0DD3-4598-B999-46DCFBEFB435}"/>
  <sortState xmlns:xlrd2="http://schemas.microsoft.com/office/spreadsheetml/2017/richdata2" ref="A1:H880">
    <sortCondition ref="A2:A880"/>
  </sortState>
  <printOptions gridLines="1"/>
  <pageMargins left="0.25" right="0.25" top="0.75" bottom="0.75" header="0.3" footer="0.3"/>
  <pageSetup scale="71" fitToHeight="0" orientation="landscape" horizontalDpi="1200" verticalDpi="1200" r:id="rId1"/>
  <headerFooter>
    <oddHeader>&amp;LAll SONJ Cooperative Contracts in NJSTART as of May 2024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56DE7-A89D-4B75-B996-CE1B7AFAC591}">
  <sheetPr>
    <pageSetUpPr fitToPage="1"/>
  </sheetPr>
  <dimension ref="A1:H876"/>
  <sheetViews>
    <sheetView workbookViewId="0">
      <pane ySplit="1" topLeftCell="A2" activePane="bottomLeft" state="frozen"/>
      <selection activeCell="A602" sqref="A602"/>
      <selection pane="bottomLeft" activeCell="E7" sqref="E7"/>
    </sheetView>
  </sheetViews>
  <sheetFormatPr defaultColWidth="13.26953125" defaultRowHeight="14.5" x14ac:dyDescent="0.35"/>
  <cols>
    <col min="1" max="1" width="20.7265625" style="2" customWidth="1"/>
    <col min="2" max="2" width="17.7265625" style="2" customWidth="1"/>
    <col min="3" max="3" width="16.453125" style="2" customWidth="1"/>
    <col min="4" max="4" width="13.26953125" style="2"/>
    <col min="5" max="6" width="13.26953125" style="11"/>
    <col min="7" max="16384" width="13.26953125" style="2"/>
  </cols>
  <sheetData>
    <row r="1" spans="1:8" s="10" customFormat="1" ht="38.15" customHeight="1" x14ac:dyDescent="0.3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6</v>
      </c>
      <c r="H1" s="8" t="s">
        <v>7</v>
      </c>
    </row>
    <row r="2" spans="1:8" ht="58" x14ac:dyDescent="0.35">
      <c r="A2" s="14" t="s">
        <v>195</v>
      </c>
      <c r="B2" s="14" t="s">
        <v>196</v>
      </c>
      <c r="C2" s="14" t="s">
        <v>197</v>
      </c>
      <c r="D2" s="14" t="s">
        <v>198</v>
      </c>
      <c r="E2" s="15">
        <v>45371</v>
      </c>
      <c r="F2" s="15">
        <v>45838</v>
      </c>
      <c r="G2" s="14" t="s">
        <v>11</v>
      </c>
      <c r="H2" s="14" t="s">
        <v>225</v>
      </c>
    </row>
    <row r="3" spans="1:8" ht="58" x14ac:dyDescent="0.35">
      <c r="A3" s="14" t="s">
        <v>195</v>
      </c>
      <c r="B3" s="14" t="s">
        <v>200</v>
      </c>
      <c r="C3" s="14" t="s">
        <v>94</v>
      </c>
      <c r="D3" s="14" t="s">
        <v>95</v>
      </c>
      <c r="E3" s="15">
        <v>45373</v>
      </c>
      <c r="F3" s="15">
        <v>45838</v>
      </c>
      <c r="G3" s="14" t="s">
        <v>11</v>
      </c>
      <c r="H3" s="14" t="s">
        <v>225</v>
      </c>
    </row>
    <row r="4" spans="1:8" ht="43.5" x14ac:dyDescent="0.35">
      <c r="A4" s="14" t="s">
        <v>216</v>
      </c>
      <c r="B4" s="14" t="s">
        <v>224</v>
      </c>
      <c r="C4" s="14" t="s">
        <v>96</v>
      </c>
      <c r="D4" s="14" t="s">
        <v>97</v>
      </c>
      <c r="E4" s="15">
        <v>45377</v>
      </c>
      <c r="F4" s="15">
        <v>45504</v>
      </c>
      <c r="G4" s="14" t="s">
        <v>11</v>
      </c>
      <c r="H4" s="14" t="s">
        <v>225</v>
      </c>
    </row>
    <row r="5" spans="1:8" ht="58" x14ac:dyDescent="0.35">
      <c r="A5" s="14" t="s">
        <v>274</v>
      </c>
      <c r="B5" s="14" t="s">
        <v>275</v>
      </c>
      <c r="C5" s="14" t="s">
        <v>276</v>
      </c>
      <c r="D5" s="14" t="s">
        <v>277</v>
      </c>
      <c r="E5" s="15">
        <v>45412</v>
      </c>
      <c r="F5" s="15">
        <v>46326</v>
      </c>
      <c r="G5" s="14" t="s">
        <v>11</v>
      </c>
      <c r="H5" s="14" t="s">
        <v>225</v>
      </c>
    </row>
    <row r="6" spans="1:8" ht="43.5" x14ac:dyDescent="0.35">
      <c r="A6" s="14" t="s">
        <v>306</v>
      </c>
      <c r="B6" s="14" t="s">
        <v>307</v>
      </c>
      <c r="C6" s="14" t="s">
        <v>308</v>
      </c>
      <c r="D6" s="14" t="s">
        <v>309</v>
      </c>
      <c r="E6" s="15">
        <v>45378</v>
      </c>
      <c r="F6" s="15">
        <v>45657</v>
      </c>
      <c r="G6" s="14" t="s">
        <v>11</v>
      </c>
      <c r="H6" s="14" t="s">
        <v>225</v>
      </c>
    </row>
    <row r="7" spans="1:8" ht="58" x14ac:dyDescent="0.35">
      <c r="A7" s="14" t="s">
        <v>325</v>
      </c>
      <c r="B7" s="14" t="s">
        <v>326</v>
      </c>
      <c r="C7" s="14" t="s">
        <v>327</v>
      </c>
      <c r="D7" s="14" t="s">
        <v>328</v>
      </c>
      <c r="E7" s="15">
        <v>45324</v>
      </c>
      <c r="F7" s="15">
        <v>46249</v>
      </c>
      <c r="G7" s="14" t="s">
        <v>11</v>
      </c>
      <c r="H7" s="14" t="s">
        <v>225</v>
      </c>
    </row>
    <row r="8" spans="1:8" ht="58" x14ac:dyDescent="0.35">
      <c r="A8" s="14" t="s">
        <v>325</v>
      </c>
      <c r="B8" s="14" t="s">
        <v>329</v>
      </c>
      <c r="C8" s="14" t="s">
        <v>330</v>
      </c>
      <c r="D8" s="14" t="s">
        <v>331</v>
      </c>
      <c r="E8" s="15">
        <v>45324</v>
      </c>
      <c r="F8" s="15">
        <v>46249</v>
      </c>
      <c r="G8" s="14" t="s">
        <v>11</v>
      </c>
      <c r="H8" s="14" t="s">
        <v>225</v>
      </c>
    </row>
    <row r="9" spans="1:8" ht="43.5" x14ac:dyDescent="0.35">
      <c r="A9" s="14" t="s">
        <v>335</v>
      </c>
      <c r="B9" s="14" t="s">
        <v>336</v>
      </c>
      <c r="C9" s="14" t="s">
        <v>337</v>
      </c>
      <c r="D9" s="14" t="s">
        <v>338</v>
      </c>
      <c r="E9" s="15">
        <v>45405</v>
      </c>
      <c r="F9" s="15">
        <v>45941</v>
      </c>
      <c r="G9" s="14" t="s">
        <v>11</v>
      </c>
      <c r="H9" s="14" t="s">
        <v>225</v>
      </c>
    </row>
    <row r="10" spans="1:8" ht="29" x14ac:dyDescent="0.35">
      <c r="A10" s="14" t="s">
        <v>493</v>
      </c>
      <c r="B10" s="14" t="s">
        <v>559</v>
      </c>
      <c r="C10" s="14" t="s">
        <v>560</v>
      </c>
      <c r="D10" s="14" t="s">
        <v>561</v>
      </c>
      <c r="E10" s="15">
        <v>45411</v>
      </c>
      <c r="F10" s="15">
        <v>45442</v>
      </c>
      <c r="G10" s="14" t="s">
        <v>11</v>
      </c>
      <c r="H10" s="14" t="s">
        <v>225</v>
      </c>
    </row>
    <row r="11" spans="1:8" ht="58" x14ac:dyDescent="0.35">
      <c r="A11" s="14" t="s">
        <v>888</v>
      </c>
      <c r="B11" s="14" t="s">
        <v>893</v>
      </c>
      <c r="C11" s="14" t="s">
        <v>894</v>
      </c>
      <c r="D11" s="14" t="s">
        <v>895</v>
      </c>
      <c r="E11" s="15">
        <v>45372</v>
      </c>
      <c r="F11" s="15">
        <v>45657</v>
      </c>
      <c r="G11" s="14" t="s">
        <v>11</v>
      </c>
      <c r="H11" s="14" t="s">
        <v>225</v>
      </c>
    </row>
    <row r="12" spans="1:8" ht="87" x14ac:dyDescent="0.35">
      <c r="A12" s="14" t="s">
        <v>1576</v>
      </c>
      <c r="B12" s="14" t="s">
        <v>1577</v>
      </c>
      <c r="C12" s="14" t="s">
        <v>1578</v>
      </c>
      <c r="D12" s="14" t="s">
        <v>1579</v>
      </c>
      <c r="E12" s="15">
        <v>45353</v>
      </c>
      <c r="F12" s="15">
        <v>46447</v>
      </c>
      <c r="G12" s="14" t="s">
        <v>11</v>
      </c>
      <c r="H12" s="14" t="s">
        <v>225</v>
      </c>
    </row>
    <row r="13" spans="1:8" ht="87" x14ac:dyDescent="0.35">
      <c r="A13" s="14" t="s">
        <v>1576</v>
      </c>
      <c r="B13" s="14" t="s">
        <v>1580</v>
      </c>
      <c r="C13" s="14" t="s">
        <v>681</v>
      </c>
      <c r="D13" s="14" t="s">
        <v>682</v>
      </c>
      <c r="E13" s="15">
        <v>45353</v>
      </c>
      <c r="F13" s="15">
        <v>46447</v>
      </c>
      <c r="G13" s="14" t="s">
        <v>11</v>
      </c>
      <c r="H13" s="14" t="s">
        <v>225</v>
      </c>
    </row>
    <row r="14" spans="1:8" ht="72.5" x14ac:dyDescent="0.35">
      <c r="A14" s="14" t="s">
        <v>1621</v>
      </c>
      <c r="B14" s="14" t="s">
        <v>1622</v>
      </c>
      <c r="C14" s="14" t="s">
        <v>1498</v>
      </c>
      <c r="D14" s="14" t="s">
        <v>1499</v>
      </c>
      <c r="E14" s="15">
        <v>45397</v>
      </c>
      <c r="F14" s="15">
        <v>46491</v>
      </c>
      <c r="G14" s="14" t="s">
        <v>11</v>
      </c>
      <c r="H14" s="14" t="s">
        <v>225</v>
      </c>
    </row>
    <row r="15" spans="1:8" ht="72.5" x14ac:dyDescent="0.35">
      <c r="A15" s="14" t="s">
        <v>1621</v>
      </c>
      <c r="B15" s="14" t="s">
        <v>1623</v>
      </c>
      <c r="C15" s="14" t="s">
        <v>1501</v>
      </c>
      <c r="D15" s="14" t="s">
        <v>1502</v>
      </c>
      <c r="E15" s="15">
        <v>45397</v>
      </c>
      <c r="F15" s="15">
        <v>46491</v>
      </c>
      <c r="G15" s="14" t="s">
        <v>11</v>
      </c>
      <c r="H15" s="14" t="s">
        <v>225</v>
      </c>
    </row>
    <row r="16" spans="1:8" ht="72.5" x14ac:dyDescent="0.35">
      <c r="A16" s="14" t="s">
        <v>1621</v>
      </c>
      <c r="B16" s="14" t="s">
        <v>1624</v>
      </c>
      <c r="C16" s="14" t="s">
        <v>1504</v>
      </c>
      <c r="D16" s="14" t="s">
        <v>1505</v>
      </c>
      <c r="E16" s="15">
        <v>45397</v>
      </c>
      <c r="F16" s="15">
        <v>46491</v>
      </c>
      <c r="G16" s="14" t="s">
        <v>11</v>
      </c>
      <c r="H16" s="14" t="s">
        <v>225</v>
      </c>
    </row>
    <row r="17" spans="1:8" ht="29" x14ac:dyDescent="0.35">
      <c r="A17" s="14" t="s">
        <v>1657</v>
      </c>
      <c r="B17" s="14" t="s">
        <v>1658</v>
      </c>
      <c r="C17" s="14" t="s">
        <v>1659</v>
      </c>
      <c r="D17" s="14" t="s">
        <v>1660</v>
      </c>
      <c r="E17" s="15">
        <v>45434</v>
      </c>
      <c r="F17" s="15">
        <v>46528</v>
      </c>
      <c r="G17" s="14" t="s">
        <v>11</v>
      </c>
      <c r="H17" s="14" t="s">
        <v>225</v>
      </c>
    </row>
    <row r="18" spans="1:8" ht="29" x14ac:dyDescent="0.35">
      <c r="A18" s="14" t="s">
        <v>1657</v>
      </c>
      <c r="B18" s="14" t="s">
        <v>1661</v>
      </c>
      <c r="C18" s="14" t="s">
        <v>1064</v>
      </c>
      <c r="D18" s="14" t="s">
        <v>1065</v>
      </c>
      <c r="E18" s="15">
        <v>45434</v>
      </c>
      <c r="F18" s="15">
        <v>46528</v>
      </c>
      <c r="G18" s="14" t="s">
        <v>11</v>
      </c>
      <c r="H18" s="14" t="s">
        <v>225</v>
      </c>
    </row>
    <row r="19" spans="1:8" ht="29" x14ac:dyDescent="0.35">
      <c r="A19" s="14" t="s">
        <v>1657</v>
      </c>
      <c r="B19" s="14" t="s">
        <v>1662</v>
      </c>
      <c r="C19" s="14" t="s">
        <v>1067</v>
      </c>
      <c r="D19" s="14" t="s">
        <v>1068</v>
      </c>
      <c r="E19" s="15">
        <v>45434</v>
      </c>
      <c r="F19" s="15">
        <v>46528</v>
      </c>
      <c r="G19" s="14" t="s">
        <v>11</v>
      </c>
      <c r="H19" s="14" t="s">
        <v>225</v>
      </c>
    </row>
    <row r="20" spans="1:8" ht="58" x14ac:dyDescent="0.35">
      <c r="A20" s="14" t="s">
        <v>1657</v>
      </c>
      <c r="B20" s="14" t="s">
        <v>1663</v>
      </c>
      <c r="C20" s="14" t="s">
        <v>1647</v>
      </c>
      <c r="D20" s="14" t="s">
        <v>1648</v>
      </c>
      <c r="E20" s="15">
        <v>45434</v>
      </c>
      <c r="F20" s="15">
        <v>46528</v>
      </c>
      <c r="G20" s="14" t="s">
        <v>11</v>
      </c>
      <c r="H20" s="14" t="s">
        <v>225</v>
      </c>
    </row>
    <row r="21" spans="1:8" ht="43.5" x14ac:dyDescent="0.35">
      <c r="A21" s="14" t="s">
        <v>1870</v>
      </c>
      <c r="B21" s="14" t="s">
        <v>1871</v>
      </c>
      <c r="C21" s="14" t="s">
        <v>1242</v>
      </c>
      <c r="D21" s="14" t="s">
        <v>1243</v>
      </c>
      <c r="E21" s="15">
        <v>45397</v>
      </c>
      <c r="F21" s="15">
        <v>46491</v>
      </c>
      <c r="G21" s="14" t="s">
        <v>11</v>
      </c>
      <c r="H21" s="14" t="s">
        <v>225</v>
      </c>
    </row>
    <row r="22" spans="1:8" ht="43.5" x14ac:dyDescent="0.35">
      <c r="A22" s="14" t="s">
        <v>1870</v>
      </c>
      <c r="B22" s="14" t="s">
        <v>1872</v>
      </c>
      <c r="C22" s="14" t="s">
        <v>1873</v>
      </c>
      <c r="D22" s="14" t="s">
        <v>1874</v>
      </c>
      <c r="E22" s="15">
        <v>45397</v>
      </c>
      <c r="F22" s="15">
        <v>46491</v>
      </c>
      <c r="G22" s="14" t="s">
        <v>11</v>
      </c>
      <c r="H22" s="14" t="s">
        <v>225</v>
      </c>
    </row>
    <row r="23" spans="1:8" ht="43.5" x14ac:dyDescent="0.35">
      <c r="A23" s="14" t="s">
        <v>1870</v>
      </c>
      <c r="B23" s="14" t="s">
        <v>1875</v>
      </c>
      <c r="C23" s="14" t="s">
        <v>1876</v>
      </c>
      <c r="D23" s="14" t="s">
        <v>1877</v>
      </c>
      <c r="E23" s="15">
        <v>45397</v>
      </c>
      <c r="F23" s="15">
        <v>46491</v>
      </c>
      <c r="G23" s="14" t="s">
        <v>11</v>
      </c>
      <c r="H23" s="14" t="s">
        <v>225</v>
      </c>
    </row>
    <row r="24" spans="1:8" ht="43.5" x14ac:dyDescent="0.35">
      <c r="A24" s="14" t="s">
        <v>2329</v>
      </c>
      <c r="B24" s="14" t="s">
        <v>2330</v>
      </c>
      <c r="C24" s="14" t="s">
        <v>2331</v>
      </c>
      <c r="D24" s="14" t="s">
        <v>2332</v>
      </c>
      <c r="E24" s="15">
        <v>45369</v>
      </c>
      <c r="F24" s="15">
        <v>46463</v>
      </c>
      <c r="G24" s="14" t="s">
        <v>11</v>
      </c>
      <c r="H24" s="14" t="s">
        <v>225</v>
      </c>
    </row>
    <row r="25" spans="1:8" ht="43.5" x14ac:dyDescent="0.35">
      <c r="A25" s="14" t="s">
        <v>2329</v>
      </c>
      <c r="B25" s="14" t="s">
        <v>2333</v>
      </c>
      <c r="C25" s="14" t="s">
        <v>2334</v>
      </c>
      <c r="D25" s="14" t="s">
        <v>2335</v>
      </c>
      <c r="E25" s="15">
        <v>45369</v>
      </c>
      <c r="F25" s="15">
        <v>46463</v>
      </c>
      <c r="G25" s="14" t="s">
        <v>11</v>
      </c>
      <c r="H25" s="14" t="s">
        <v>225</v>
      </c>
    </row>
    <row r="26" spans="1:8" ht="43.5" x14ac:dyDescent="0.35">
      <c r="A26" s="14" t="s">
        <v>2329</v>
      </c>
      <c r="B26" s="14" t="s">
        <v>2336</v>
      </c>
      <c r="C26" s="14" t="s">
        <v>2337</v>
      </c>
      <c r="D26" s="14" t="s">
        <v>2338</v>
      </c>
      <c r="E26" s="15">
        <v>45369</v>
      </c>
      <c r="F26" s="15">
        <v>46463</v>
      </c>
      <c r="G26" s="14" t="s">
        <v>11</v>
      </c>
      <c r="H26" s="14" t="s">
        <v>225</v>
      </c>
    </row>
    <row r="27" spans="1:8" x14ac:dyDescent="0.35">
      <c r="A27" s="14"/>
      <c r="B27" s="14"/>
      <c r="C27" s="14"/>
      <c r="D27" s="14"/>
      <c r="E27" s="15"/>
      <c r="F27" s="15"/>
      <c r="G27" s="14"/>
      <c r="H27" s="14"/>
    </row>
    <row r="28" spans="1:8" x14ac:dyDescent="0.35">
      <c r="A28" s="14"/>
      <c r="B28" s="14"/>
      <c r="C28" s="14"/>
      <c r="D28" s="14"/>
      <c r="E28" s="15"/>
      <c r="F28" s="15"/>
      <c r="G28" s="14"/>
      <c r="H28" s="14"/>
    </row>
    <row r="29" spans="1:8" x14ac:dyDescent="0.35">
      <c r="A29" s="14"/>
      <c r="B29" s="14"/>
      <c r="C29" s="14"/>
      <c r="D29" s="14"/>
      <c r="E29" s="15"/>
      <c r="F29" s="15"/>
      <c r="G29" s="14"/>
      <c r="H29" s="14"/>
    </row>
    <row r="30" spans="1:8" x14ac:dyDescent="0.35">
      <c r="A30" s="14"/>
      <c r="B30" s="14"/>
      <c r="C30" s="14"/>
      <c r="D30" s="14"/>
      <c r="E30" s="15"/>
      <c r="F30" s="15"/>
      <c r="G30" s="14"/>
      <c r="H30" s="14"/>
    </row>
    <row r="31" spans="1:8" x14ac:dyDescent="0.35">
      <c r="A31" s="14"/>
      <c r="B31" s="14"/>
      <c r="C31" s="14"/>
      <c r="D31" s="14"/>
      <c r="E31" s="15"/>
      <c r="F31" s="15"/>
      <c r="G31" s="14"/>
      <c r="H31" s="14"/>
    </row>
    <row r="32" spans="1:8" x14ac:dyDescent="0.35">
      <c r="A32" s="14"/>
      <c r="B32" s="14"/>
      <c r="C32" s="14"/>
      <c r="D32" s="14"/>
      <c r="E32" s="15"/>
      <c r="F32" s="15"/>
      <c r="G32" s="14"/>
      <c r="H32" s="14"/>
    </row>
    <row r="33" spans="1:8" x14ac:dyDescent="0.35">
      <c r="A33" s="14"/>
      <c r="B33" s="14"/>
      <c r="C33" s="14"/>
      <c r="D33" s="14"/>
      <c r="E33" s="15"/>
      <c r="F33" s="15"/>
      <c r="G33" s="14"/>
      <c r="H33" s="14"/>
    </row>
    <row r="34" spans="1:8" x14ac:dyDescent="0.35">
      <c r="A34" s="14"/>
      <c r="B34" s="14"/>
      <c r="C34" s="14"/>
      <c r="D34" s="14"/>
      <c r="E34" s="15"/>
      <c r="F34" s="15"/>
      <c r="G34" s="14"/>
      <c r="H34" s="14"/>
    </row>
    <row r="35" spans="1:8" x14ac:dyDescent="0.35">
      <c r="A35" s="14"/>
      <c r="B35" s="14"/>
      <c r="C35" s="14"/>
      <c r="D35" s="14"/>
      <c r="E35" s="15"/>
      <c r="F35" s="15"/>
      <c r="G35" s="14"/>
      <c r="H35" s="14"/>
    </row>
    <row r="36" spans="1:8" x14ac:dyDescent="0.35">
      <c r="A36" s="14"/>
      <c r="B36" s="14"/>
      <c r="C36" s="14"/>
      <c r="D36" s="14"/>
      <c r="E36" s="15"/>
      <c r="F36" s="15"/>
      <c r="G36" s="14"/>
      <c r="H36" s="14"/>
    </row>
    <row r="37" spans="1:8" x14ac:dyDescent="0.35">
      <c r="A37" s="14"/>
      <c r="B37" s="14"/>
      <c r="C37" s="14"/>
      <c r="D37" s="14"/>
      <c r="E37" s="15"/>
      <c r="F37" s="15"/>
      <c r="G37" s="14"/>
      <c r="H37" s="14"/>
    </row>
    <row r="38" spans="1:8" x14ac:dyDescent="0.35">
      <c r="A38" s="14"/>
      <c r="B38" s="14"/>
      <c r="C38" s="14"/>
      <c r="D38" s="14"/>
      <c r="E38" s="15"/>
      <c r="F38" s="15"/>
      <c r="G38" s="14"/>
      <c r="H38" s="14"/>
    </row>
    <row r="39" spans="1:8" x14ac:dyDescent="0.35">
      <c r="A39" s="14"/>
      <c r="B39" s="14"/>
      <c r="C39" s="14"/>
      <c r="D39" s="14"/>
      <c r="E39" s="15"/>
      <c r="F39" s="15"/>
      <c r="G39" s="14"/>
      <c r="H39" s="14"/>
    </row>
    <row r="40" spans="1:8" x14ac:dyDescent="0.35">
      <c r="A40" s="14"/>
      <c r="B40" s="14"/>
      <c r="C40" s="14"/>
      <c r="D40" s="14"/>
      <c r="E40" s="15"/>
      <c r="F40" s="15"/>
      <c r="G40" s="14"/>
      <c r="H40" s="14"/>
    </row>
    <row r="41" spans="1:8" x14ac:dyDescent="0.35">
      <c r="A41" s="14"/>
      <c r="B41" s="14"/>
      <c r="C41" s="14"/>
      <c r="D41" s="14"/>
      <c r="E41" s="15"/>
      <c r="F41" s="15"/>
      <c r="G41" s="14"/>
      <c r="H41" s="14"/>
    </row>
    <row r="42" spans="1:8" x14ac:dyDescent="0.35">
      <c r="A42" s="14"/>
      <c r="B42" s="14"/>
      <c r="C42" s="14"/>
      <c r="D42" s="14"/>
      <c r="E42" s="15"/>
      <c r="F42" s="15"/>
      <c r="G42" s="14"/>
      <c r="H42" s="14"/>
    </row>
    <row r="43" spans="1:8" x14ac:dyDescent="0.35">
      <c r="A43" s="14"/>
      <c r="B43" s="14"/>
      <c r="C43" s="14"/>
      <c r="D43" s="14"/>
      <c r="E43" s="15"/>
      <c r="F43" s="15"/>
      <c r="G43" s="14"/>
      <c r="H43" s="14"/>
    </row>
    <row r="44" spans="1:8" x14ac:dyDescent="0.35">
      <c r="A44" s="14"/>
      <c r="B44" s="14"/>
      <c r="C44" s="14"/>
      <c r="D44" s="14"/>
      <c r="E44" s="15"/>
      <c r="F44" s="15"/>
      <c r="G44" s="14"/>
      <c r="H44" s="14"/>
    </row>
    <row r="45" spans="1:8" x14ac:dyDescent="0.35">
      <c r="A45" s="14"/>
      <c r="B45" s="14"/>
      <c r="C45" s="14"/>
      <c r="D45" s="14"/>
      <c r="E45" s="15"/>
      <c r="F45" s="15"/>
      <c r="G45" s="14"/>
      <c r="H45" s="14"/>
    </row>
    <row r="46" spans="1:8" x14ac:dyDescent="0.35">
      <c r="A46" s="14"/>
      <c r="B46" s="14"/>
      <c r="C46" s="14"/>
      <c r="D46" s="14"/>
      <c r="E46" s="15"/>
      <c r="F46" s="15"/>
      <c r="G46" s="14"/>
      <c r="H46" s="14"/>
    </row>
    <row r="47" spans="1:8" x14ac:dyDescent="0.35">
      <c r="A47" s="14"/>
      <c r="B47" s="14"/>
      <c r="C47" s="14"/>
      <c r="D47" s="14"/>
      <c r="E47" s="15"/>
      <c r="F47" s="15"/>
      <c r="G47" s="14"/>
      <c r="H47" s="14"/>
    </row>
    <row r="48" spans="1:8" x14ac:dyDescent="0.35">
      <c r="A48" s="14"/>
      <c r="B48" s="14"/>
      <c r="C48" s="14"/>
      <c r="D48" s="14"/>
      <c r="E48" s="15"/>
      <c r="F48" s="15"/>
      <c r="G48" s="14"/>
      <c r="H48" s="14"/>
    </row>
    <row r="49" spans="1:8" x14ac:dyDescent="0.35">
      <c r="A49" s="14"/>
      <c r="B49" s="14"/>
      <c r="C49" s="14"/>
      <c r="D49" s="14"/>
      <c r="E49" s="15"/>
      <c r="F49" s="15"/>
      <c r="G49" s="14"/>
      <c r="H49" s="14"/>
    </row>
    <row r="50" spans="1:8" x14ac:dyDescent="0.35">
      <c r="A50" s="14"/>
      <c r="B50" s="14"/>
      <c r="C50" s="14"/>
      <c r="D50" s="14"/>
      <c r="E50" s="15"/>
      <c r="F50" s="15"/>
      <c r="G50" s="14"/>
      <c r="H50" s="14"/>
    </row>
    <row r="51" spans="1:8" x14ac:dyDescent="0.35">
      <c r="A51" s="14"/>
      <c r="B51" s="14"/>
      <c r="C51" s="14"/>
      <c r="D51" s="14"/>
      <c r="E51" s="15"/>
      <c r="F51" s="15"/>
      <c r="G51" s="14"/>
      <c r="H51" s="14"/>
    </row>
    <row r="52" spans="1:8" x14ac:dyDescent="0.35">
      <c r="A52" s="14"/>
      <c r="B52" s="14"/>
      <c r="C52" s="14"/>
      <c r="D52" s="14"/>
      <c r="E52" s="15"/>
      <c r="F52" s="15"/>
      <c r="G52" s="14"/>
      <c r="H52" s="14"/>
    </row>
    <row r="53" spans="1:8" x14ac:dyDescent="0.35">
      <c r="A53" s="14"/>
      <c r="B53" s="14"/>
      <c r="C53" s="14"/>
      <c r="D53" s="14"/>
      <c r="E53" s="15"/>
      <c r="F53" s="15"/>
      <c r="G53" s="14"/>
      <c r="H53" s="14"/>
    </row>
    <row r="54" spans="1:8" x14ac:dyDescent="0.35">
      <c r="A54" s="14"/>
      <c r="B54" s="14"/>
      <c r="C54" s="14"/>
      <c r="D54" s="14"/>
      <c r="E54" s="15"/>
      <c r="F54" s="15"/>
      <c r="G54" s="14"/>
      <c r="H54" s="14"/>
    </row>
    <row r="55" spans="1:8" x14ac:dyDescent="0.35">
      <c r="A55" s="14"/>
      <c r="B55" s="14"/>
      <c r="C55" s="14"/>
      <c r="D55" s="14"/>
      <c r="E55" s="15"/>
      <c r="F55" s="15"/>
      <c r="G55" s="14"/>
      <c r="H55" s="14"/>
    </row>
    <row r="56" spans="1:8" x14ac:dyDescent="0.35">
      <c r="A56" s="14"/>
      <c r="B56" s="14"/>
      <c r="C56" s="14"/>
      <c r="D56" s="14"/>
      <c r="E56" s="15"/>
      <c r="F56" s="15"/>
      <c r="G56" s="14"/>
      <c r="H56" s="14"/>
    </row>
    <row r="57" spans="1:8" x14ac:dyDescent="0.35">
      <c r="A57" s="14"/>
      <c r="B57" s="14"/>
      <c r="C57" s="14"/>
      <c r="D57" s="14"/>
      <c r="E57" s="15"/>
      <c r="F57" s="15"/>
      <c r="G57" s="14"/>
      <c r="H57" s="14"/>
    </row>
    <row r="58" spans="1:8" x14ac:dyDescent="0.35">
      <c r="A58" s="14"/>
      <c r="B58" s="14"/>
      <c r="C58" s="14"/>
      <c r="D58" s="14"/>
      <c r="E58" s="15"/>
      <c r="F58" s="15"/>
      <c r="G58" s="14"/>
      <c r="H58" s="14"/>
    </row>
    <row r="59" spans="1:8" x14ac:dyDescent="0.35">
      <c r="A59" s="14"/>
      <c r="B59" s="14"/>
      <c r="C59" s="14"/>
      <c r="D59" s="14"/>
      <c r="E59" s="15"/>
      <c r="F59" s="15"/>
      <c r="G59" s="14"/>
      <c r="H59" s="14"/>
    </row>
    <row r="60" spans="1:8" x14ac:dyDescent="0.35">
      <c r="A60" s="14"/>
      <c r="B60" s="14"/>
      <c r="C60" s="14"/>
      <c r="D60" s="14"/>
      <c r="E60" s="15"/>
      <c r="F60" s="15"/>
      <c r="G60" s="14"/>
      <c r="H60" s="14"/>
    </row>
    <row r="61" spans="1:8" x14ac:dyDescent="0.35">
      <c r="A61" s="14"/>
      <c r="B61" s="14"/>
      <c r="C61" s="14"/>
      <c r="D61" s="14"/>
      <c r="E61" s="15"/>
      <c r="F61" s="15"/>
      <c r="G61" s="14"/>
      <c r="H61" s="14"/>
    </row>
    <row r="62" spans="1:8" x14ac:dyDescent="0.35">
      <c r="A62" s="14"/>
      <c r="B62" s="14"/>
      <c r="C62" s="14"/>
      <c r="D62" s="14"/>
      <c r="E62" s="15"/>
      <c r="F62" s="15"/>
      <c r="G62" s="14"/>
      <c r="H62" s="14"/>
    </row>
    <row r="63" spans="1:8" x14ac:dyDescent="0.35">
      <c r="A63" s="14"/>
      <c r="B63" s="14"/>
      <c r="C63" s="14"/>
      <c r="D63" s="14"/>
      <c r="E63" s="15"/>
      <c r="F63" s="15"/>
      <c r="G63" s="14"/>
      <c r="H63" s="14"/>
    </row>
    <row r="64" spans="1:8" x14ac:dyDescent="0.35">
      <c r="A64" s="14"/>
      <c r="B64" s="14"/>
      <c r="C64" s="14"/>
      <c r="D64" s="14"/>
      <c r="E64" s="15"/>
      <c r="F64" s="15"/>
      <c r="G64" s="14"/>
      <c r="H64" s="14"/>
    </row>
    <row r="65" spans="1:8" x14ac:dyDescent="0.35">
      <c r="A65" s="14"/>
      <c r="B65" s="14"/>
      <c r="C65" s="14"/>
      <c r="D65" s="14"/>
      <c r="E65" s="15"/>
      <c r="F65" s="15"/>
      <c r="G65" s="14"/>
      <c r="H65" s="14"/>
    </row>
    <row r="66" spans="1:8" x14ac:dyDescent="0.35">
      <c r="A66" s="14"/>
      <c r="B66" s="14"/>
      <c r="C66" s="14"/>
      <c r="D66" s="14"/>
      <c r="E66" s="15"/>
      <c r="F66" s="15"/>
      <c r="G66" s="14"/>
      <c r="H66" s="14"/>
    </row>
    <row r="67" spans="1:8" x14ac:dyDescent="0.35">
      <c r="A67" s="14"/>
      <c r="B67" s="14"/>
      <c r="C67" s="14"/>
      <c r="D67" s="14"/>
      <c r="E67" s="15"/>
      <c r="F67" s="15"/>
      <c r="G67" s="14"/>
      <c r="H67" s="14"/>
    </row>
    <row r="68" spans="1:8" x14ac:dyDescent="0.35">
      <c r="A68" s="14"/>
      <c r="B68" s="14"/>
      <c r="C68" s="14"/>
      <c r="D68" s="14"/>
      <c r="E68" s="15"/>
      <c r="F68" s="15"/>
      <c r="G68" s="14"/>
      <c r="H68" s="14"/>
    </row>
    <row r="69" spans="1:8" x14ac:dyDescent="0.35">
      <c r="A69" s="14"/>
      <c r="B69" s="14"/>
      <c r="C69" s="14"/>
      <c r="D69" s="14"/>
      <c r="E69" s="15"/>
      <c r="F69" s="15"/>
      <c r="G69" s="14"/>
      <c r="H69" s="14"/>
    </row>
    <row r="70" spans="1:8" x14ac:dyDescent="0.35">
      <c r="A70" s="14"/>
      <c r="B70" s="14"/>
      <c r="C70" s="14"/>
      <c r="D70" s="14"/>
      <c r="E70" s="15"/>
      <c r="F70" s="15"/>
      <c r="G70" s="14"/>
      <c r="H70" s="14"/>
    </row>
    <row r="71" spans="1:8" x14ac:dyDescent="0.35">
      <c r="A71" s="14"/>
      <c r="B71" s="14"/>
      <c r="C71" s="14"/>
      <c r="D71" s="14"/>
      <c r="E71" s="15"/>
      <c r="F71" s="15"/>
      <c r="G71" s="14"/>
      <c r="H71" s="14"/>
    </row>
    <row r="72" spans="1:8" x14ac:dyDescent="0.35">
      <c r="A72" s="14"/>
      <c r="B72" s="14"/>
      <c r="C72" s="14"/>
      <c r="D72" s="14"/>
      <c r="E72" s="15"/>
      <c r="F72" s="15"/>
      <c r="G72" s="14"/>
      <c r="H72" s="14"/>
    </row>
    <row r="73" spans="1:8" x14ac:dyDescent="0.35">
      <c r="A73" s="14"/>
      <c r="B73" s="14"/>
      <c r="C73" s="14"/>
      <c r="D73" s="14"/>
      <c r="E73" s="15"/>
      <c r="F73" s="15"/>
      <c r="G73" s="14"/>
      <c r="H73" s="14"/>
    </row>
    <row r="74" spans="1:8" x14ac:dyDescent="0.35">
      <c r="A74" s="14"/>
      <c r="B74" s="14"/>
      <c r="C74" s="14"/>
      <c r="D74" s="14"/>
      <c r="E74" s="15"/>
      <c r="F74" s="15"/>
      <c r="G74" s="14"/>
      <c r="H74" s="14"/>
    </row>
    <row r="75" spans="1:8" x14ac:dyDescent="0.35">
      <c r="A75" s="14"/>
      <c r="B75" s="14"/>
      <c r="C75" s="14"/>
      <c r="D75" s="14"/>
      <c r="E75" s="15"/>
      <c r="F75" s="15"/>
      <c r="G75" s="14"/>
      <c r="H75" s="14"/>
    </row>
    <row r="76" spans="1:8" x14ac:dyDescent="0.35">
      <c r="A76" s="14"/>
      <c r="B76" s="14"/>
      <c r="C76" s="14"/>
      <c r="D76" s="14"/>
      <c r="E76" s="15"/>
      <c r="F76" s="15"/>
      <c r="G76" s="14"/>
      <c r="H76" s="14"/>
    </row>
    <row r="77" spans="1:8" x14ac:dyDescent="0.35">
      <c r="A77" s="14"/>
      <c r="B77" s="14"/>
      <c r="C77" s="14"/>
      <c r="D77" s="14"/>
      <c r="E77" s="15"/>
      <c r="F77" s="15"/>
      <c r="G77" s="14"/>
      <c r="H77" s="14"/>
    </row>
    <row r="78" spans="1:8" x14ac:dyDescent="0.35">
      <c r="A78" s="14"/>
      <c r="B78" s="14"/>
      <c r="C78" s="14"/>
      <c r="D78" s="14"/>
      <c r="E78" s="15"/>
      <c r="F78" s="15"/>
      <c r="G78" s="14"/>
      <c r="H78" s="14"/>
    </row>
    <row r="79" spans="1:8" x14ac:dyDescent="0.35">
      <c r="A79" s="14"/>
      <c r="B79" s="14"/>
      <c r="C79" s="14"/>
      <c r="D79" s="14"/>
      <c r="E79" s="15"/>
      <c r="F79" s="15"/>
      <c r="G79" s="14"/>
      <c r="H79" s="14"/>
    </row>
    <row r="80" spans="1:8" x14ac:dyDescent="0.35">
      <c r="A80" s="14"/>
      <c r="B80" s="14"/>
      <c r="C80" s="14"/>
      <c r="D80" s="14"/>
      <c r="E80" s="15"/>
      <c r="F80" s="15"/>
      <c r="G80" s="14"/>
      <c r="H80" s="14"/>
    </row>
    <row r="81" spans="1:8" x14ac:dyDescent="0.35">
      <c r="A81" s="14"/>
      <c r="B81" s="14"/>
      <c r="C81" s="14"/>
      <c r="D81" s="14"/>
      <c r="E81" s="15"/>
      <c r="F81" s="15"/>
      <c r="G81" s="14"/>
      <c r="H81" s="14"/>
    </row>
    <row r="82" spans="1:8" x14ac:dyDescent="0.35">
      <c r="A82" s="14"/>
      <c r="B82" s="14"/>
      <c r="C82" s="14"/>
      <c r="D82" s="14"/>
      <c r="E82" s="15"/>
      <c r="F82" s="15"/>
      <c r="G82" s="14"/>
      <c r="H82" s="14"/>
    </row>
    <row r="83" spans="1:8" x14ac:dyDescent="0.35">
      <c r="A83" s="14"/>
      <c r="B83" s="14"/>
      <c r="C83" s="14"/>
      <c r="D83" s="14"/>
      <c r="E83" s="15"/>
      <c r="F83" s="15"/>
      <c r="G83" s="14"/>
      <c r="H83" s="14"/>
    </row>
    <row r="84" spans="1:8" x14ac:dyDescent="0.35">
      <c r="A84" s="14"/>
      <c r="B84" s="14"/>
      <c r="C84" s="14"/>
      <c r="D84" s="14"/>
      <c r="E84" s="15"/>
      <c r="F84" s="15"/>
      <c r="G84" s="14"/>
      <c r="H84" s="14"/>
    </row>
    <row r="85" spans="1:8" x14ac:dyDescent="0.35">
      <c r="A85" s="14"/>
      <c r="B85" s="14"/>
      <c r="C85" s="14"/>
      <c r="D85" s="14"/>
      <c r="E85" s="15"/>
      <c r="F85" s="15"/>
      <c r="G85" s="14"/>
      <c r="H85" s="14"/>
    </row>
    <row r="86" spans="1:8" x14ac:dyDescent="0.35">
      <c r="A86" s="14"/>
      <c r="B86" s="14"/>
      <c r="C86" s="14"/>
      <c r="D86" s="14"/>
      <c r="E86" s="15"/>
      <c r="F86" s="15"/>
      <c r="G86" s="14"/>
      <c r="H86" s="14"/>
    </row>
    <row r="87" spans="1:8" x14ac:dyDescent="0.35">
      <c r="A87" s="14"/>
      <c r="B87" s="14"/>
      <c r="C87" s="14"/>
      <c r="D87" s="14"/>
      <c r="E87" s="15"/>
      <c r="F87" s="15"/>
      <c r="G87" s="14"/>
      <c r="H87" s="14"/>
    </row>
    <row r="88" spans="1:8" x14ac:dyDescent="0.35">
      <c r="A88" s="14"/>
      <c r="B88" s="14"/>
      <c r="C88" s="14"/>
      <c r="D88" s="14"/>
      <c r="E88" s="15"/>
      <c r="F88" s="15"/>
      <c r="G88" s="14"/>
      <c r="H88" s="14"/>
    </row>
    <row r="89" spans="1:8" x14ac:dyDescent="0.35">
      <c r="A89" s="14"/>
      <c r="B89" s="14"/>
      <c r="C89" s="14"/>
      <c r="D89" s="14"/>
      <c r="E89" s="15"/>
      <c r="F89" s="15"/>
      <c r="G89" s="14"/>
      <c r="H89" s="14"/>
    </row>
    <row r="90" spans="1:8" x14ac:dyDescent="0.35">
      <c r="A90" s="14"/>
      <c r="B90" s="14"/>
      <c r="C90" s="14"/>
      <c r="D90" s="14"/>
      <c r="E90" s="15"/>
      <c r="F90" s="15"/>
      <c r="G90" s="14"/>
      <c r="H90" s="14"/>
    </row>
    <row r="91" spans="1:8" x14ac:dyDescent="0.35">
      <c r="A91" s="14"/>
      <c r="B91" s="14"/>
      <c r="C91" s="14"/>
      <c r="D91" s="14"/>
      <c r="E91" s="15"/>
      <c r="F91" s="15"/>
      <c r="G91" s="14"/>
      <c r="H91" s="14"/>
    </row>
    <row r="92" spans="1:8" x14ac:dyDescent="0.35">
      <c r="A92" s="14"/>
      <c r="B92" s="14"/>
      <c r="C92" s="14"/>
      <c r="D92" s="14"/>
      <c r="E92" s="15"/>
      <c r="F92" s="15"/>
      <c r="G92" s="14"/>
      <c r="H92" s="14"/>
    </row>
    <row r="93" spans="1:8" x14ac:dyDescent="0.35">
      <c r="A93" s="14"/>
      <c r="B93" s="14"/>
      <c r="C93" s="14"/>
      <c r="D93" s="14"/>
      <c r="E93" s="15"/>
      <c r="F93" s="15"/>
      <c r="G93" s="14"/>
      <c r="H93" s="14"/>
    </row>
    <row r="94" spans="1:8" x14ac:dyDescent="0.35">
      <c r="A94" s="14"/>
      <c r="B94" s="14"/>
      <c r="C94" s="14"/>
      <c r="D94" s="14"/>
      <c r="E94" s="15"/>
      <c r="F94" s="15"/>
      <c r="G94" s="14"/>
      <c r="H94" s="14"/>
    </row>
    <row r="95" spans="1:8" x14ac:dyDescent="0.35">
      <c r="A95" s="14"/>
      <c r="B95" s="14"/>
      <c r="C95" s="14"/>
      <c r="D95" s="14"/>
      <c r="E95" s="15"/>
      <c r="F95" s="15"/>
      <c r="G95" s="14"/>
      <c r="H95" s="14"/>
    </row>
    <row r="96" spans="1:8" x14ac:dyDescent="0.35">
      <c r="A96" s="14"/>
      <c r="B96" s="14"/>
      <c r="C96" s="14"/>
      <c r="D96" s="14"/>
      <c r="E96" s="15"/>
      <c r="F96" s="15"/>
      <c r="G96" s="14"/>
      <c r="H96" s="14"/>
    </row>
    <row r="97" spans="1:8" x14ac:dyDescent="0.35">
      <c r="A97" s="14"/>
      <c r="B97" s="14"/>
      <c r="C97" s="14"/>
      <c r="D97" s="14"/>
      <c r="E97" s="15"/>
      <c r="F97" s="15"/>
      <c r="G97" s="14"/>
      <c r="H97" s="14"/>
    </row>
    <row r="98" spans="1:8" x14ac:dyDescent="0.35">
      <c r="A98" s="14"/>
      <c r="B98" s="14"/>
      <c r="C98" s="14"/>
      <c r="D98" s="14"/>
      <c r="E98" s="15"/>
      <c r="F98" s="15"/>
      <c r="G98" s="14"/>
      <c r="H98" s="14"/>
    </row>
    <row r="99" spans="1:8" x14ac:dyDescent="0.35">
      <c r="A99" s="14"/>
      <c r="B99" s="14"/>
      <c r="C99" s="14"/>
      <c r="D99" s="14"/>
      <c r="E99" s="15"/>
      <c r="F99" s="15"/>
      <c r="G99" s="14"/>
      <c r="H99" s="14"/>
    </row>
    <row r="100" spans="1:8" x14ac:dyDescent="0.35">
      <c r="A100" s="14"/>
      <c r="B100" s="14"/>
      <c r="C100" s="14"/>
      <c r="D100" s="14"/>
      <c r="E100" s="15"/>
      <c r="F100" s="15"/>
      <c r="G100" s="14"/>
      <c r="H100" s="14"/>
    </row>
    <row r="101" spans="1:8" x14ac:dyDescent="0.35">
      <c r="A101" s="14"/>
      <c r="B101" s="14"/>
      <c r="C101" s="14"/>
      <c r="D101" s="14"/>
      <c r="E101" s="15"/>
      <c r="F101" s="15"/>
      <c r="G101" s="14"/>
      <c r="H101" s="14"/>
    </row>
    <row r="102" spans="1:8" x14ac:dyDescent="0.35">
      <c r="A102" s="14"/>
      <c r="B102" s="14"/>
      <c r="C102" s="14"/>
      <c r="D102" s="14"/>
      <c r="E102" s="15"/>
      <c r="F102" s="15"/>
      <c r="G102" s="14"/>
      <c r="H102" s="14"/>
    </row>
    <row r="103" spans="1:8" x14ac:dyDescent="0.35">
      <c r="A103" s="14"/>
      <c r="B103" s="14"/>
      <c r="C103" s="14"/>
      <c r="D103" s="14"/>
      <c r="E103" s="15"/>
      <c r="F103" s="15"/>
      <c r="G103" s="14"/>
      <c r="H103" s="14"/>
    </row>
    <row r="104" spans="1:8" x14ac:dyDescent="0.35">
      <c r="A104" s="14"/>
      <c r="B104" s="14"/>
      <c r="C104" s="14"/>
      <c r="D104" s="14"/>
      <c r="E104" s="15"/>
      <c r="F104" s="15"/>
      <c r="G104" s="14"/>
      <c r="H104" s="14"/>
    </row>
    <row r="105" spans="1:8" x14ac:dyDescent="0.35">
      <c r="A105" s="14"/>
      <c r="B105" s="14"/>
      <c r="C105" s="14"/>
      <c r="D105" s="14"/>
      <c r="E105" s="15"/>
      <c r="F105" s="15"/>
      <c r="G105" s="14"/>
      <c r="H105" s="14"/>
    </row>
    <row r="106" spans="1:8" x14ac:dyDescent="0.35">
      <c r="A106" s="14"/>
      <c r="B106" s="14"/>
      <c r="C106" s="14"/>
      <c r="D106" s="14"/>
      <c r="E106" s="15"/>
      <c r="F106" s="15"/>
      <c r="G106" s="14"/>
      <c r="H106" s="14"/>
    </row>
    <row r="107" spans="1:8" x14ac:dyDescent="0.35">
      <c r="A107" s="14"/>
      <c r="B107" s="14"/>
      <c r="C107" s="14"/>
      <c r="D107" s="14"/>
      <c r="E107" s="15"/>
      <c r="F107" s="15"/>
      <c r="G107" s="14"/>
      <c r="H107" s="14"/>
    </row>
    <row r="108" spans="1:8" x14ac:dyDescent="0.35">
      <c r="A108" s="14"/>
      <c r="B108" s="14"/>
      <c r="C108" s="14"/>
      <c r="D108" s="14"/>
      <c r="E108" s="15"/>
      <c r="F108" s="15"/>
      <c r="G108" s="14"/>
      <c r="H108" s="14"/>
    </row>
    <row r="109" spans="1:8" x14ac:dyDescent="0.35">
      <c r="A109" s="14"/>
      <c r="B109" s="14"/>
      <c r="C109" s="14"/>
      <c r="D109" s="14"/>
      <c r="E109" s="15"/>
      <c r="F109" s="15"/>
      <c r="G109" s="14"/>
      <c r="H109" s="14"/>
    </row>
    <row r="110" spans="1:8" x14ac:dyDescent="0.35">
      <c r="A110" s="14"/>
      <c r="B110" s="14"/>
      <c r="C110" s="14"/>
      <c r="D110" s="14"/>
      <c r="E110" s="15"/>
      <c r="F110" s="15"/>
      <c r="G110" s="14"/>
      <c r="H110" s="14"/>
    </row>
    <row r="111" spans="1:8" x14ac:dyDescent="0.35">
      <c r="A111" s="14"/>
      <c r="B111" s="14"/>
      <c r="C111" s="14"/>
      <c r="D111" s="14"/>
      <c r="E111" s="15"/>
      <c r="F111" s="15"/>
      <c r="G111" s="14"/>
      <c r="H111" s="14"/>
    </row>
    <row r="112" spans="1:8" x14ac:dyDescent="0.35">
      <c r="A112" s="14"/>
      <c r="B112" s="14"/>
      <c r="C112" s="14"/>
      <c r="D112" s="14"/>
      <c r="E112" s="15"/>
      <c r="F112" s="15"/>
      <c r="G112" s="14"/>
      <c r="H112" s="14"/>
    </row>
    <row r="113" spans="1:8" x14ac:dyDescent="0.35">
      <c r="A113" s="14"/>
      <c r="B113" s="14"/>
      <c r="C113" s="14"/>
      <c r="D113" s="14"/>
      <c r="E113" s="15"/>
      <c r="F113" s="15"/>
      <c r="G113" s="14"/>
      <c r="H113" s="14"/>
    </row>
    <row r="114" spans="1:8" x14ac:dyDescent="0.35">
      <c r="A114" s="14"/>
      <c r="B114" s="14"/>
      <c r="C114" s="14"/>
      <c r="D114" s="14"/>
      <c r="E114" s="15"/>
      <c r="F114" s="15"/>
      <c r="G114" s="14"/>
      <c r="H114" s="14"/>
    </row>
    <row r="115" spans="1:8" x14ac:dyDescent="0.35">
      <c r="A115" s="14"/>
      <c r="B115" s="14"/>
      <c r="C115" s="14"/>
      <c r="D115" s="14"/>
      <c r="E115" s="15"/>
      <c r="F115" s="15"/>
      <c r="G115" s="14"/>
      <c r="H115" s="14"/>
    </row>
    <row r="116" spans="1:8" x14ac:dyDescent="0.35">
      <c r="A116" s="14"/>
      <c r="B116" s="14"/>
      <c r="C116" s="14"/>
      <c r="D116" s="14"/>
      <c r="E116" s="15"/>
      <c r="F116" s="15"/>
      <c r="G116" s="14"/>
      <c r="H116" s="14"/>
    </row>
    <row r="117" spans="1:8" x14ac:dyDescent="0.35">
      <c r="A117" s="14"/>
      <c r="B117" s="14"/>
      <c r="C117" s="14"/>
      <c r="D117" s="14"/>
      <c r="E117" s="15"/>
      <c r="F117" s="15"/>
      <c r="G117" s="14"/>
      <c r="H117" s="14"/>
    </row>
    <row r="118" spans="1:8" x14ac:dyDescent="0.35">
      <c r="A118" s="14"/>
      <c r="B118" s="14"/>
      <c r="C118" s="14"/>
      <c r="D118" s="14"/>
      <c r="E118" s="15"/>
      <c r="F118" s="15"/>
      <c r="G118" s="14"/>
      <c r="H118" s="14"/>
    </row>
    <row r="119" spans="1:8" x14ac:dyDescent="0.35">
      <c r="A119" s="14"/>
      <c r="B119" s="14"/>
      <c r="C119" s="14"/>
      <c r="D119" s="14"/>
      <c r="E119" s="15"/>
      <c r="F119" s="15"/>
      <c r="G119" s="14"/>
      <c r="H119" s="14"/>
    </row>
    <row r="120" spans="1:8" x14ac:dyDescent="0.35">
      <c r="A120" s="14"/>
      <c r="B120" s="14"/>
      <c r="C120" s="14"/>
      <c r="D120" s="14"/>
      <c r="E120" s="15"/>
      <c r="F120" s="15"/>
      <c r="G120" s="14"/>
      <c r="H120" s="14"/>
    </row>
    <row r="121" spans="1:8" x14ac:dyDescent="0.35">
      <c r="A121" s="14"/>
      <c r="B121" s="14"/>
      <c r="C121" s="14"/>
      <c r="D121" s="14"/>
      <c r="E121" s="15"/>
      <c r="F121" s="15"/>
      <c r="G121" s="14"/>
      <c r="H121" s="14"/>
    </row>
    <row r="122" spans="1:8" x14ac:dyDescent="0.35">
      <c r="A122" s="14"/>
      <c r="B122" s="14"/>
      <c r="C122" s="14"/>
      <c r="D122" s="14"/>
      <c r="E122" s="15"/>
      <c r="F122" s="15"/>
      <c r="G122" s="14"/>
      <c r="H122" s="14"/>
    </row>
    <row r="123" spans="1:8" x14ac:dyDescent="0.35">
      <c r="A123" s="14"/>
      <c r="B123" s="14"/>
      <c r="C123" s="14"/>
      <c r="D123" s="14"/>
      <c r="E123" s="15"/>
      <c r="F123" s="15"/>
      <c r="G123" s="14"/>
      <c r="H123" s="14"/>
    </row>
    <row r="124" spans="1:8" x14ac:dyDescent="0.35">
      <c r="A124" s="14"/>
      <c r="B124" s="14"/>
      <c r="C124" s="14"/>
      <c r="D124" s="14"/>
      <c r="E124" s="15"/>
      <c r="F124" s="15"/>
      <c r="G124" s="14"/>
      <c r="H124" s="14"/>
    </row>
    <row r="125" spans="1:8" x14ac:dyDescent="0.35">
      <c r="A125" s="14"/>
      <c r="B125" s="14"/>
      <c r="C125" s="14"/>
      <c r="D125" s="14"/>
      <c r="E125" s="15"/>
      <c r="F125" s="15"/>
      <c r="G125" s="14"/>
      <c r="H125" s="14"/>
    </row>
    <row r="126" spans="1:8" x14ac:dyDescent="0.35">
      <c r="A126" s="14"/>
      <c r="B126" s="14"/>
      <c r="C126" s="14"/>
      <c r="D126" s="14"/>
      <c r="E126" s="15"/>
      <c r="F126" s="15"/>
      <c r="G126" s="14"/>
      <c r="H126" s="14"/>
    </row>
    <row r="127" spans="1:8" x14ac:dyDescent="0.35">
      <c r="A127" s="14"/>
      <c r="B127" s="14"/>
      <c r="C127" s="14"/>
      <c r="D127" s="14"/>
      <c r="E127" s="15"/>
      <c r="F127" s="15"/>
      <c r="G127" s="14"/>
      <c r="H127" s="14"/>
    </row>
    <row r="128" spans="1:8" x14ac:dyDescent="0.35">
      <c r="A128" s="14"/>
      <c r="B128" s="14"/>
      <c r="C128" s="14"/>
      <c r="D128" s="14"/>
      <c r="E128" s="15"/>
      <c r="F128" s="15"/>
      <c r="G128" s="14"/>
      <c r="H128" s="14"/>
    </row>
    <row r="129" spans="1:8" x14ac:dyDescent="0.35">
      <c r="A129" s="14"/>
      <c r="B129" s="14"/>
      <c r="C129" s="14"/>
      <c r="D129" s="14"/>
      <c r="E129" s="15"/>
      <c r="F129" s="15"/>
      <c r="G129" s="14"/>
      <c r="H129" s="14"/>
    </row>
    <row r="130" spans="1:8" x14ac:dyDescent="0.35">
      <c r="A130" s="14"/>
      <c r="B130" s="14"/>
      <c r="C130" s="14"/>
      <c r="D130" s="14"/>
      <c r="E130" s="15"/>
      <c r="F130" s="15"/>
      <c r="G130" s="14"/>
      <c r="H130" s="14"/>
    </row>
    <row r="131" spans="1:8" x14ac:dyDescent="0.35">
      <c r="A131" s="14"/>
      <c r="B131" s="14"/>
      <c r="C131" s="14"/>
      <c r="D131" s="14"/>
      <c r="E131" s="15"/>
      <c r="F131" s="15"/>
      <c r="G131" s="14"/>
      <c r="H131" s="14"/>
    </row>
    <row r="132" spans="1:8" x14ac:dyDescent="0.35">
      <c r="A132" s="14"/>
      <c r="B132" s="14"/>
      <c r="C132" s="14"/>
      <c r="D132" s="14"/>
      <c r="E132" s="15"/>
      <c r="F132" s="15"/>
      <c r="G132" s="14"/>
      <c r="H132" s="14"/>
    </row>
    <row r="133" spans="1:8" x14ac:dyDescent="0.35">
      <c r="A133" s="14"/>
      <c r="B133" s="14"/>
      <c r="C133" s="14"/>
      <c r="D133" s="14"/>
      <c r="E133" s="15"/>
      <c r="F133" s="15"/>
      <c r="G133" s="14"/>
      <c r="H133" s="14"/>
    </row>
    <row r="134" spans="1:8" x14ac:dyDescent="0.35">
      <c r="A134" s="14"/>
      <c r="B134" s="14"/>
      <c r="C134" s="14"/>
      <c r="D134" s="14"/>
      <c r="E134" s="15"/>
      <c r="F134" s="15"/>
      <c r="G134" s="14"/>
      <c r="H134" s="14"/>
    </row>
    <row r="135" spans="1:8" x14ac:dyDescent="0.35">
      <c r="A135" s="14"/>
      <c r="B135" s="14"/>
      <c r="C135" s="14"/>
      <c r="D135" s="14"/>
      <c r="E135" s="15"/>
      <c r="F135" s="15"/>
      <c r="G135" s="14"/>
      <c r="H135" s="14"/>
    </row>
    <row r="136" spans="1:8" x14ac:dyDescent="0.35">
      <c r="A136" s="14"/>
      <c r="B136" s="14"/>
      <c r="C136" s="14"/>
      <c r="D136" s="14"/>
      <c r="E136" s="15"/>
      <c r="F136" s="15"/>
      <c r="G136" s="14"/>
      <c r="H136" s="14"/>
    </row>
    <row r="137" spans="1:8" x14ac:dyDescent="0.35">
      <c r="A137" s="14"/>
      <c r="B137" s="14"/>
      <c r="C137" s="14"/>
      <c r="D137" s="14"/>
      <c r="E137" s="15"/>
      <c r="F137" s="15"/>
      <c r="G137" s="14"/>
      <c r="H137" s="14"/>
    </row>
    <row r="138" spans="1:8" x14ac:dyDescent="0.35">
      <c r="A138" s="14"/>
      <c r="B138" s="14"/>
      <c r="C138" s="14"/>
      <c r="D138" s="14"/>
      <c r="E138" s="15"/>
      <c r="F138" s="15"/>
      <c r="G138" s="14"/>
      <c r="H138" s="14"/>
    </row>
    <row r="139" spans="1:8" x14ac:dyDescent="0.35">
      <c r="A139" s="14"/>
      <c r="B139" s="14"/>
      <c r="C139" s="14"/>
      <c r="D139" s="14"/>
      <c r="E139" s="15"/>
      <c r="F139" s="15"/>
      <c r="G139" s="14"/>
      <c r="H139" s="14"/>
    </row>
    <row r="140" spans="1:8" x14ac:dyDescent="0.35">
      <c r="A140" s="14"/>
      <c r="B140" s="14"/>
      <c r="C140" s="14"/>
      <c r="D140" s="14"/>
      <c r="E140" s="15"/>
      <c r="F140" s="15"/>
      <c r="G140" s="14"/>
      <c r="H140" s="14"/>
    </row>
    <row r="141" spans="1:8" x14ac:dyDescent="0.35">
      <c r="A141" s="14"/>
      <c r="B141" s="14"/>
      <c r="C141" s="14"/>
      <c r="D141" s="14"/>
      <c r="E141" s="15"/>
      <c r="F141" s="15"/>
      <c r="G141" s="14"/>
      <c r="H141" s="14"/>
    </row>
    <row r="142" spans="1:8" x14ac:dyDescent="0.35">
      <c r="A142" s="14"/>
      <c r="B142" s="14"/>
      <c r="C142" s="14"/>
      <c r="D142" s="14"/>
      <c r="E142" s="15"/>
      <c r="F142" s="15"/>
      <c r="G142" s="14"/>
      <c r="H142" s="14"/>
    </row>
    <row r="143" spans="1:8" x14ac:dyDescent="0.35">
      <c r="A143" s="14"/>
      <c r="B143" s="14"/>
      <c r="C143" s="14"/>
      <c r="D143" s="14"/>
      <c r="E143" s="15"/>
      <c r="F143" s="15"/>
      <c r="G143" s="14"/>
      <c r="H143" s="14"/>
    </row>
    <row r="144" spans="1:8" x14ac:dyDescent="0.35">
      <c r="A144" s="14"/>
      <c r="B144" s="14"/>
      <c r="C144" s="14"/>
      <c r="D144" s="14"/>
      <c r="E144" s="15"/>
      <c r="F144" s="15"/>
      <c r="G144" s="14"/>
      <c r="H144" s="14"/>
    </row>
    <row r="145" spans="1:8" x14ac:dyDescent="0.35">
      <c r="A145" s="14"/>
      <c r="B145" s="14"/>
      <c r="C145" s="14"/>
      <c r="D145" s="14"/>
      <c r="E145" s="15"/>
      <c r="F145" s="15"/>
      <c r="G145" s="14"/>
      <c r="H145" s="14"/>
    </row>
    <row r="146" spans="1:8" x14ac:dyDescent="0.35">
      <c r="A146" s="14"/>
      <c r="B146" s="14"/>
      <c r="C146" s="14"/>
      <c r="D146" s="14"/>
      <c r="E146" s="15"/>
      <c r="F146" s="15"/>
      <c r="G146" s="14"/>
      <c r="H146" s="14"/>
    </row>
    <row r="147" spans="1:8" x14ac:dyDescent="0.35">
      <c r="A147" s="14"/>
      <c r="B147" s="14"/>
      <c r="C147" s="14"/>
      <c r="D147" s="14"/>
      <c r="E147" s="15"/>
      <c r="F147" s="15"/>
      <c r="G147" s="14"/>
      <c r="H147" s="14"/>
    </row>
    <row r="148" spans="1:8" x14ac:dyDescent="0.35">
      <c r="A148" s="14"/>
      <c r="B148" s="14"/>
      <c r="C148" s="14"/>
      <c r="D148" s="14"/>
      <c r="E148" s="15"/>
      <c r="F148" s="15"/>
      <c r="G148" s="14"/>
      <c r="H148" s="14"/>
    </row>
    <row r="149" spans="1:8" x14ac:dyDescent="0.35">
      <c r="A149" s="14"/>
      <c r="B149" s="14"/>
      <c r="C149" s="14"/>
      <c r="D149" s="14"/>
      <c r="E149" s="15"/>
      <c r="F149" s="15"/>
      <c r="G149" s="14"/>
      <c r="H149" s="14"/>
    </row>
    <row r="150" spans="1:8" x14ac:dyDescent="0.35">
      <c r="A150" s="14"/>
      <c r="B150" s="14"/>
      <c r="C150" s="14"/>
      <c r="D150" s="14"/>
      <c r="E150" s="15"/>
      <c r="F150" s="15"/>
      <c r="G150" s="14"/>
      <c r="H150" s="14"/>
    </row>
    <row r="151" spans="1:8" x14ac:dyDescent="0.35">
      <c r="A151" s="14"/>
      <c r="B151" s="14"/>
      <c r="C151" s="14"/>
      <c r="D151" s="14"/>
      <c r="E151" s="15"/>
      <c r="F151" s="15"/>
      <c r="G151" s="14"/>
      <c r="H151" s="14"/>
    </row>
    <row r="152" spans="1:8" x14ac:dyDescent="0.35">
      <c r="A152" s="14"/>
      <c r="B152" s="14"/>
      <c r="C152" s="14"/>
      <c r="D152" s="14"/>
      <c r="E152" s="15"/>
      <c r="F152" s="15"/>
      <c r="G152" s="14"/>
      <c r="H152" s="14"/>
    </row>
    <row r="153" spans="1:8" x14ac:dyDescent="0.35">
      <c r="A153" s="14"/>
      <c r="B153" s="14"/>
      <c r="C153" s="14"/>
      <c r="D153" s="14"/>
      <c r="E153" s="15"/>
      <c r="F153" s="15"/>
      <c r="G153" s="14"/>
      <c r="H153" s="14"/>
    </row>
    <row r="154" spans="1:8" x14ac:dyDescent="0.35">
      <c r="A154" s="14"/>
      <c r="B154" s="14"/>
      <c r="C154" s="14"/>
      <c r="D154" s="14"/>
      <c r="E154" s="15"/>
      <c r="F154" s="15"/>
      <c r="G154" s="14"/>
      <c r="H154" s="14"/>
    </row>
    <row r="155" spans="1:8" x14ac:dyDescent="0.35">
      <c r="A155" s="14"/>
      <c r="B155" s="14"/>
      <c r="C155" s="14"/>
      <c r="D155" s="14"/>
      <c r="E155" s="15"/>
      <c r="F155" s="15"/>
      <c r="G155" s="14"/>
      <c r="H155" s="14"/>
    </row>
    <row r="156" spans="1:8" x14ac:dyDescent="0.35">
      <c r="A156" s="14"/>
      <c r="B156" s="14"/>
      <c r="C156" s="14"/>
      <c r="D156" s="14"/>
      <c r="E156" s="15"/>
      <c r="F156" s="15"/>
      <c r="G156" s="14"/>
      <c r="H156" s="14"/>
    </row>
    <row r="157" spans="1:8" x14ac:dyDescent="0.35">
      <c r="A157" s="14"/>
      <c r="B157" s="14"/>
      <c r="C157" s="14"/>
      <c r="D157" s="14"/>
      <c r="E157" s="15"/>
      <c r="F157" s="15"/>
      <c r="G157" s="14"/>
      <c r="H157" s="14"/>
    </row>
    <row r="158" spans="1:8" x14ac:dyDescent="0.35">
      <c r="A158" s="14"/>
      <c r="B158" s="14"/>
      <c r="C158" s="14"/>
      <c r="D158" s="14"/>
      <c r="E158" s="15"/>
      <c r="F158" s="15"/>
      <c r="G158" s="14"/>
      <c r="H158" s="14"/>
    </row>
    <row r="159" spans="1:8" x14ac:dyDescent="0.35">
      <c r="A159" s="14"/>
      <c r="B159" s="14"/>
      <c r="C159" s="14"/>
      <c r="D159" s="14"/>
      <c r="E159" s="15"/>
      <c r="F159" s="15"/>
      <c r="G159" s="14"/>
      <c r="H159" s="14"/>
    </row>
    <row r="160" spans="1:8" x14ac:dyDescent="0.35">
      <c r="A160" s="14"/>
      <c r="B160" s="14"/>
      <c r="C160" s="14"/>
      <c r="D160" s="14"/>
      <c r="E160" s="15"/>
      <c r="F160" s="15"/>
      <c r="G160" s="14"/>
      <c r="H160" s="14"/>
    </row>
    <row r="161" spans="1:8" x14ac:dyDescent="0.35">
      <c r="A161" s="14"/>
      <c r="B161" s="14"/>
      <c r="C161" s="14"/>
      <c r="D161" s="14"/>
      <c r="E161" s="15"/>
      <c r="F161" s="15"/>
      <c r="G161" s="14"/>
      <c r="H161" s="14"/>
    </row>
    <row r="162" spans="1:8" x14ac:dyDescent="0.35">
      <c r="A162" s="14"/>
      <c r="B162" s="14"/>
      <c r="C162" s="14"/>
      <c r="D162" s="14"/>
      <c r="E162" s="15"/>
      <c r="F162" s="15"/>
      <c r="G162" s="14"/>
      <c r="H162" s="14"/>
    </row>
    <row r="163" spans="1:8" x14ac:dyDescent="0.35">
      <c r="A163" s="14"/>
      <c r="B163" s="14"/>
      <c r="C163" s="14"/>
      <c r="D163" s="14"/>
      <c r="E163" s="15"/>
      <c r="F163" s="15"/>
      <c r="G163" s="14"/>
      <c r="H163" s="14"/>
    </row>
    <row r="164" spans="1:8" x14ac:dyDescent="0.35">
      <c r="A164" s="14"/>
      <c r="B164" s="14"/>
      <c r="C164" s="14"/>
      <c r="D164" s="14"/>
      <c r="E164" s="15"/>
      <c r="F164" s="15"/>
      <c r="G164" s="14"/>
      <c r="H164" s="14"/>
    </row>
    <row r="165" spans="1:8" x14ac:dyDescent="0.35">
      <c r="A165" s="14"/>
      <c r="B165" s="14"/>
      <c r="C165" s="14"/>
      <c r="D165" s="14"/>
      <c r="E165" s="15"/>
      <c r="F165" s="15"/>
      <c r="G165" s="14"/>
      <c r="H165" s="14"/>
    </row>
    <row r="166" spans="1:8" x14ac:dyDescent="0.35">
      <c r="A166" s="14"/>
      <c r="B166" s="14"/>
      <c r="C166" s="14"/>
      <c r="D166" s="14"/>
      <c r="E166" s="15"/>
      <c r="F166" s="15"/>
      <c r="G166" s="14"/>
      <c r="H166" s="14"/>
    </row>
    <row r="167" spans="1:8" x14ac:dyDescent="0.35">
      <c r="A167" s="14"/>
      <c r="B167" s="14"/>
      <c r="C167" s="14"/>
      <c r="D167" s="14"/>
      <c r="E167" s="15"/>
      <c r="F167" s="15"/>
      <c r="G167" s="14"/>
      <c r="H167" s="14"/>
    </row>
    <row r="168" spans="1:8" x14ac:dyDescent="0.35">
      <c r="A168" s="14"/>
      <c r="B168" s="14"/>
      <c r="C168" s="14"/>
      <c r="D168" s="14"/>
      <c r="E168" s="15"/>
      <c r="F168" s="15"/>
      <c r="G168" s="14"/>
      <c r="H168" s="14"/>
    </row>
    <row r="169" spans="1:8" x14ac:dyDescent="0.35">
      <c r="A169" s="14"/>
      <c r="B169" s="14"/>
      <c r="C169" s="14"/>
      <c r="D169" s="14"/>
      <c r="E169" s="15"/>
      <c r="F169" s="15"/>
      <c r="G169" s="14"/>
      <c r="H169" s="14"/>
    </row>
    <row r="170" spans="1:8" x14ac:dyDescent="0.35">
      <c r="A170" s="14"/>
      <c r="B170" s="14"/>
      <c r="C170" s="14"/>
      <c r="D170" s="14"/>
      <c r="E170" s="15"/>
      <c r="F170" s="15"/>
      <c r="G170" s="14"/>
      <c r="H170" s="14"/>
    </row>
    <row r="171" spans="1:8" x14ac:dyDescent="0.35">
      <c r="A171" s="14"/>
      <c r="B171" s="14"/>
      <c r="C171" s="14"/>
      <c r="D171" s="14"/>
      <c r="E171" s="15"/>
      <c r="F171" s="15"/>
      <c r="G171" s="14"/>
      <c r="H171" s="14"/>
    </row>
    <row r="172" spans="1:8" x14ac:dyDescent="0.35">
      <c r="A172" s="14"/>
      <c r="B172" s="14"/>
      <c r="C172" s="14"/>
      <c r="D172" s="14"/>
      <c r="E172" s="15"/>
      <c r="F172" s="15"/>
      <c r="G172" s="14"/>
      <c r="H172" s="14"/>
    </row>
    <row r="173" spans="1:8" x14ac:dyDescent="0.35">
      <c r="A173" s="14"/>
      <c r="B173" s="14"/>
      <c r="C173" s="14"/>
      <c r="D173" s="14"/>
      <c r="E173" s="15"/>
      <c r="F173" s="15"/>
      <c r="G173" s="14"/>
      <c r="H173" s="14"/>
    </row>
    <row r="174" spans="1:8" x14ac:dyDescent="0.35">
      <c r="A174" s="14"/>
      <c r="B174" s="14"/>
      <c r="C174" s="14"/>
      <c r="D174" s="14"/>
      <c r="E174" s="15"/>
      <c r="F174" s="15"/>
      <c r="G174" s="14"/>
      <c r="H174" s="14"/>
    </row>
    <row r="175" spans="1:8" x14ac:dyDescent="0.35">
      <c r="A175" s="14"/>
      <c r="B175" s="14"/>
      <c r="C175" s="14"/>
      <c r="D175" s="14"/>
      <c r="E175" s="15"/>
      <c r="F175" s="15"/>
      <c r="G175" s="14"/>
      <c r="H175" s="14"/>
    </row>
    <row r="176" spans="1:8" x14ac:dyDescent="0.35">
      <c r="A176" s="14"/>
      <c r="B176" s="14"/>
      <c r="C176" s="14"/>
      <c r="D176" s="14"/>
      <c r="E176" s="15"/>
      <c r="F176" s="15"/>
      <c r="G176" s="14"/>
      <c r="H176" s="14"/>
    </row>
    <row r="177" spans="1:8" x14ac:dyDescent="0.35">
      <c r="A177" s="14"/>
      <c r="B177" s="14"/>
      <c r="C177" s="14"/>
      <c r="D177" s="14"/>
      <c r="E177" s="15"/>
      <c r="F177" s="15"/>
      <c r="G177" s="14"/>
      <c r="H177" s="14"/>
    </row>
    <row r="178" spans="1:8" x14ac:dyDescent="0.35">
      <c r="A178" s="14"/>
      <c r="B178" s="14"/>
      <c r="C178" s="14"/>
      <c r="D178" s="14"/>
      <c r="E178" s="15"/>
      <c r="F178" s="15"/>
      <c r="G178" s="14"/>
      <c r="H178" s="14"/>
    </row>
    <row r="179" spans="1:8" x14ac:dyDescent="0.35">
      <c r="A179" s="14"/>
      <c r="B179" s="14"/>
      <c r="C179" s="14"/>
      <c r="D179" s="14"/>
      <c r="E179" s="15"/>
      <c r="F179" s="15"/>
      <c r="G179" s="14"/>
      <c r="H179" s="14"/>
    </row>
    <row r="180" spans="1:8" x14ac:dyDescent="0.35">
      <c r="A180" s="14"/>
      <c r="B180" s="14"/>
      <c r="C180" s="14"/>
      <c r="D180" s="14"/>
      <c r="E180" s="15"/>
      <c r="F180" s="15"/>
      <c r="G180" s="14"/>
      <c r="H180" s="14"/>
    </row>
    <row r="181" spans="1:8" x14ac:dyDescent="0.35">
      <c r="A181" s="14"/>
      <c r="B181" s="14"/>
      <c r="C181" s="14"/>
      <c r="D181" s="14"/>
      <c r="E181" s="15"/>
      <c r="F181" s="15"/>
      <c r="G181" s="14"/>
      <c r="H181" s="14"/>
    </row>
    <row r="182" spans="1:8" x14ac:dyDescent="0.35">
      <c r="A182" s="14"/>
      <c r="B182" s="14"/>
      <c r="C182" s="14"/>
      <c r="D182" s="14"/>
      <c r="E182" s="15"/>
      <c r="F182" s="15"/>
      <c r="G182" s="14"/>
      <c r="H182" s="14"/>
    </row>
    <row r="183" spans="1:8" x14ac:dyDescent="0.35">
      <c r="A183" s="14"/>
      <c r="B183" s="14"/>
      <c r="C183" s="14"/>
      <c r="D183" s="14"/>
      <c r="E183" s="15"/>
      <c r="F183" s="15"/>
      <c r="G183" s="14"/>
      <c r="H183" s="14"/>
    </row>
    <row r="184" spans="1:8" x14ac:dyDescent="0.35">
      <c r="A184" s="14"/>
      <c r="B184" s="14"/>
      <c r="C184" s="14"/>
      <c r="D184" s="14"/>
      <c r="E184" s="15"/>
      <c r="F184" s="15"/>
      <c r="G184" s="14"/>
      <c r="H184" s="14"/>
    </row>
    <row r="185" spans="1:8" x14ac:dyDescent="0.35">
      <c r="A185" s="14"/>
      <c r="B185" s="14"/>
      <c r="C185" s="14"/>
      <c r="D185" s="14"/>
      <c r="E185" s="15"/>
      <c r="F185" s="15"/>
      <c r="G185" s="14"/>
      <c r="H185" s="14"/>
    </row>
    <row r="186" spans="1:8" x14ac:dyDescent="0.35">
      <c r="A186" s="14"/>
      <c r="B186" s="14"/>
      <c r="C186" s="14"/>
      <c r="D186" s="14"/>
      <c r="E186" s="15"/>
      <c r="F186" s="15"/>
      <c r="G186" s="14"/>
      <c r="H186" s="14"/>
    </row>
    <row r="187" spans="1:8" x14ac:dyDescent="0.35">
      <c r="A187" s="14"/>
      <c r="B187" s="14"/>
      <c r="C187" s="14"/>
      <c r="D187" s="14"/>
      <c r="E187" s="15"/>
      <c r="F187" s="15"/>
      <c r="G187" s="14"/>
      <c r="H187" s="14"/>
    </row>
    <row r="188" spans="1:8" x14ac:dyDescent="0.35">
      <c r="A188" s="14"/>
      <c r="B188" s="14"/>
      <c r="C188" s="14"/>
      <c r="D188" s="14"/>
      <c r="E188" s="15"/>
      <c r="F188" s="15"/>
      <c r="G188" s="14"/>
      <c r="H188" s="14"/>
    </row>
    <row r="189" spans="1:8" x14ac:dyDescent="0.35">
      <c r="A189" s="14"/>
      <c r="B189" s="14"/>
      <c r="C189" s="14"/>
      <c r="D189" s="14"/>
      <c r="E189" s="15"/>
      <c r="F189" s="15"/>
      <c r="G189" s="14"/>
      <c r="H189" s="14"/>
    </row>
    <row r="190" spans="1:8" x14ac:dyDescent="0.35">
      <c r="A190" s="14"/>
      <c r="B190" s="14"/>
      <c r="C190" s="14"/>
      <c r="D190" s="14"/>
      <c r="E190" s="15"/>
      <c r="F190" s="15"/>
      <c r="G190" s="14"/>
      <c r="H190" s="14"/>
    </row>
    <row r="191" spans="1:8" x14ac:dyDescent="0.35">
      <c r="A191" s="14"/>
      <c r="B191" s="14"/>
      <c r="C191" s="14"/>
      <c r="D191" s="14"/>
      <c r="E191" s="15"/>
      <c r="F191" s="15"/>
      <c r="G191" s="14"/>
      <c r="H191" s="14"/>
    </row>
    <row r="192" spans="1:8" x14ac:dyDescent="0.35">
      <c r="A192" s="14"/>
      <c r="B192" s="14"/>
      <c r="C192" s="14"/>
      <c r="D192" s="14"/>
      <c r="E192" s="15"/>
      <c r="F192" s="15"/>
      <c r="G192" s="14"/>
      <c r="H192" s="14"/>
    </row>
    <row r="193" spans="1:8" x14ac:dyDescent="0.35">
      <c r="A193" s="14"/>
      <c r="B193" s="14"/>
      <c r="C193" s="14"/>
      <c r="D193" s="14"/>
      <c r="E193" s="15"/>
      <c r="F193" s="15"/>
      <c r="G193" s="14"/>
      <c r="H193" s="14"/>
    </row>
    <row r="194" spans="1:8" x14ac:dyDescent="0.35">
      <c r="A194" s="14"/>
      <c r="B194" s="14"/>
      <c r="C194" s="14"/>
      <c r="D194" s="14"/>
      <c r="E194" s="15"/>
      <c r="F194" s="15"/>
      <c r="G194" s="14"/>
      <c r="H194" s="14"/>
    </row>
    <row r="195" spans="1:8" x14ac:dyDescent="0.35">
      <c r="A195" s="14"/>
      <c r="B195" s="14"/>
      <c r="C195" s="14"/>
      <c r="D195" s="14"/>
      <c r="E195" s="15"/>
      <c r="F195" s="15"/>
      <c r="G195" s="14"/>
      <c r="H195" s="14"/>
    </row>
    <row r="196" spans="1:8" x14ac:dyDescent="0.35">
      <c r="A196" s="14"/>
      <c r="B196" s="14"/>
      <c r="C196" s="14"/>
      <c r="D196" s="14"/>
      <c r="E196" s="15"/>
      <c r="F196" s="15"/>
      <c r="G196" s="14"/>
      <c r="H196" s="14"/>
    </row>
    <row r="197" spans="1:8" x14ac:dyDescent="0.35">
      <c r="A197" s="14"/>
      <c r="B197" s="14"/>
      <c r="C197" s="14"/>
      <c r="D197" s="14"/>
      <c r="E197" s="15"/>
      <c r="F197" s="15"/>
      <c r="G197" s="14"/>
      <c r="H197" s="14"/>
    </row>
    <row r="198" spans="1:8" x14ac:dyDescent="0.35">
      <c r="A198" s="14"/>
      <c r="B198" s="14"/>
      <c r="C198" s="14"/>
      <c r="D198" s="14"/>
      <c r="E198" s="15"/>
      <c r="F198" s="15"/>
      <c r="G198" s="14"/>
      <c r="H198" s="14"/>
    </row>
    <row r="199" spans="1:8" x14ac:dyDescent="0.35">
      <c r="A199" s="14"/>
      <c r="B199" s="14"/>
      <c r="C199" s="14"/>
      <c r="D199" s="14"/>
      <c r="E199" s="15"/>
      <c r="F199" s="15"/>
      <c r="G199" s="14"/>
      <c r="H199" s="14"/>
    </row>
    <row r="200" spans="1:8" x14ac:dyDescent="0.35">
      <c r="A200" s="14"/>
      <c r="B200" s="14"/>
      <c r="C200" s="14"/>
      <c r="D200" s="14"/>
      <c r="E200" s="15"/>
      <c r="F200" s="15"/>
      <c r="G200" s="14"/>
      <c r="H200" s="14"/>
    </row>
    <row r="201" spans="1:8" x14ac:dyDescent="0.35">
      <c r="A201" s="14"/>
      <c r="B201" s="14"/>
      <c r="C201" s="14"/>
      <c r="D201" s="14"/>
      <c r="E201" s="15"/>
      <c r="F201" s="15"/>
      <c r="G201" s="14"/>
      <c r="H201" s="14"/>
    </row>
    <row r="202" spans="1:8" x14ac:dyDescent="0.35">
      <c r="A202" s="14"/>
      <c r="B202" s="14"/>
      <c r="C202" s="14"/>
      <c r="D202" s="14"/>
      <c r="E202" s="15"/>
      <c r="F202" s="15"/>
      <c r="G202" s="14"/>
      <c r="H202" s="14"/>
    </row>
    <row r="203" spans="1:8" x14ac:dyDescent="0.35">
      <c r="A203" s="14"/>
      <c r="B203" s="14"/>
      <c r="C203" s="14"/>
      <c r="D203" s="14"/>
      <c r="E203" s="15"/>
      <c r="F203" s="15"/>
      <c r="G203" s="14"/>
      <c r="H203" s="14"/>
    </row>
    <row r="204" spans="1:8" x14ac:dyDescent="0.35">
      <c r="A204" s="14"/>
      <c r="B204" s="14"/>
      <c r="C204" s="14"/>
      <c r="D204" s="14"/>
      <c r="E204" s="15"/>
      <c r="F204" s="15"/>
      <c r="G204" s="14"/>
      <c r="H204" s="14"/>
    </row>
    <row r="205" spans="1:8" x14ac:dyDescent="0.35">
      <c r="A205" s="14"/>
      <c r="B205" s="14"/>
      <c r="C205" s="14"/>
      <c r="D205" s="14"/>
      <c r="E205" s="15"/>
      <c r="F205" s="15"/>
      <c r="G205" s="14"/>
      <c r="H205" s="14"/>
    </row>
    <row r="206" spans="1:8" x14ac:dyDescent="0.35">
      <c r="A206" s="14"/>
      <c r="B206" s="14"/>
      <c r="C206" s="14"/>
      <c r="D206" s="14"/>
      <c r="E206" s="15"/>
      <c r="F206" s="15"/>
      <c r="G206" s="14"/>
      <c r="H206" s="14"/>
    </row>
    <row r="207" spans="1:8" x14ac:dyDescent="0.35">
      <c r="A207" s="14"/>
      <c r="B207" s="14"/>
      <c r="C207" s="14"/>
      <c r="D207" s="14"/>
      <c r="E207" s="15"/>
      <c r="F207" s="15"/>
      <c r="G207" s="14"/>
      <c r="H207" s="14"/>
    </row>
    <row r="208" spans="1:8" x14ac:dyDescent="0.35">
      <c r="A208" s="14"/>
      <c r="B208" s="14"/>
      <c r="C208" s="14"/>
      <c r="D208" s="14"/>
      <c r="E208" s="15"/>
      <c r="F208" s="15"/>
      <c r="G208" s="14"/>
      <c r="H208" s="14"/>
    </row>
    <row r="209" spans="1:8" x14ac:dyDescent="0.35">
      <c r="A209" s="14"/>
      <c r="B209" s="14"/>
      <c r="C209" s="14"/>
      <c r="D209" s="14"/>
      <c r="E209" s="15"/>
      <c r="F209" s="15"/>
      <c r="G209" s="14"/>
      <c r="H209" s="14"/>
    </row>
    <row r="210" spans="1:8" x14ac:dyDescent="0.35">
      <c r="A210" s="14"/>
      <c r="B210" s="14"/>
      <c r="C210" s="14"/>
      <c r="D210" s="14"/>
      <c r="E210" s="15"/>
      <c r="F210" s="15"/>
      <c r="G210" s="14"/>
      <c r="H210" s="14"/>
    </row>
    <row r="211" spans="1:8" x14ac:dyDescent="0.35">
      <c r="A211" s="14"/>
      <c r="B211" s="14"/>
      <c r="C211" s="14"/>
      <c r="D211" s="14"/>
      <c r="E211" s="15"/>
      <c r="F211" s="15"/>
      <c r="G211" s="14"/>
      <c r="H211" s="14"/>
    </row>
    <row r="212" spans="1:8" x14ac:dyDescent="0.35">
      <c r="A212" s="14"/>
      <c r="B212" s="14"/>
      <c r="C212" s="14"/>
      <c r="D212" s="14"/>
      <c r="E212" s="15"/>
      <c r="F212" s="15"/>
      <c r="G212" s="14"/>
      <c r="H212" s="14"/>
    </row>
    <row r="213" spans="1:8" x14ac:dyDescent="0.35">
      <c r="A213" s="14"/>
      <c r="B213" s="14"/>
      <c r="C213" s="14"/>
      <c r="D213" s="14"/>
      <c r="E213" s="15"/>
      <c r="F213" s="15"/>
      <c r="G213" s="14"/>
      <c r="H213" s="14"/>
    </row>
    <row r="214" spans="1:8" x14ac:dyDescent="0.35">
      <c r="A214" s="14"/>
      <c r="B214" s="14"/>
      <c r="C214" s="14"/>
      <c r="D214" s="14"/>
      <c r="E214" s="15"/>
      <c r="F214" s="15"/>
      <c r="G214" s="14"/>
      <c r="H214" s="14"/>
    </row>
    <row r="215" spans="1:8" x14ac:dyDescent="0.35">
      <c r="A215" s="14"/>
      <c r="B215" s="14"/>
      <c r="C215" s="14"/>
      <c r="D215" s="14"/>
      <c r="E215" s="15"/>
      <c r="F215" s="15"/>
      <c r="G215" s="14"/>
      <c r="H215" s="14"/>
    </row>
    <row r="216" spans="1:8" x14ac:dyDescent="0.35">
      <c r="A216" s="14"/>
      <c r="B216" s="14"/>
      <c r="C216" s="14"/>
      <c r="D216" s="14"/>
      <c r="E216" s="15"/>
      <c r="F216" s="15"/>
      <c r="G216" s="14"/>
      <c r="H216" s="14"/>
    </row>
    <row r="217" spans="1:8" x14ac:dyDescent="0.35">
      <c r="A217" s="14"/>
      <c r="B217" s="14"/>
      <c r="C217" s="14"/>
      <c r="D217" s="14"/>
      <c r="E217" s="15"/>
      <c r="F217" s="15"/>
      <c r="G217" s="14"/>
      <c r="H217" s="14"/>
    </row>
    <row r="218" spans="1:8" x14ac:dyDescent="0.35">
      <c r="A218" s="14"/>
      <c r="B218" s="14"/>
      <c r="C218" s="14"/>
      <c r="D218" s="14"/>
      <c r="E218" s="15"/>
      <c r="F218" s="15"/>
      <c r="G218" s="14"/>
      <c r="H218" s="14"/>
    </row>
    <row r="219" spans="1:8" x14ac:dyDescent="0.35">
      <c r="A219" s="14"/>
      <c r="B219" s="14"/>
      <c r="C219" s="14"/>
      <c r="D219" s="14"/>
      <c r="E219" s="15"/>
      <c r="F219" s="15"/>
      <c r="G219" s="14"/>
      <c r="H219" s="14"/>
    </row>
    <row r="220" spans="1:8" x14ac:dyDescent="0.35">
      <c r="A220" s="14"/>
      <c r="B220" s="14"/>
      <c r="C220" s="14"/>
      <c r="D220" s="14"/>
      <c r="E220" s="15"/>
      <c r="F220" s="15"/>
      <c r="G220" s="14"/>
      <c r="H220" s="14"/>
    </row>
    <row r="221" spans="1:8" x14ac:dyDescent="0.35">
      <c r="A221" s="14"/>
      <c r="B221" s="14"/>
      <c r="C221" s="14"/>
      <c r="D221" s="14"/>
      <c r="E221" s="15"/>
      <c r="F221" s="15"/>
      <c r="G221" s="14"/>
      <c r="H221" s="14"/>
    </row>
    <row r="222" spans="1:8" x14ac:dyDescent="0.35">
      <c r="A222" s="14"/>
      <c r="B222" s="14"/>
      <c r="C222" s="14"/>
      <c r="D222" s="14"/>
      <c r="E222" s="15"/>
      <c r="F222" s="15"/>
      <c r="G222" s="14"/>
      <c r="H222" s="14"/>
    </row>
    <row r="223" spans="1:8" x14ac:dyDescent="0.35">
      <c r="A223" s="14"/>
      <c r="B223" s="14"/>
      <c r="C223" s="14"/>
      <c r="D223" s="14"/>
      <c r="E223" s="15"/>
      <c r="F223" s="15"/>
      <c r="G223" s="14"/>
      <c r="H223" s="14"/>
    </row>
    <row r="224" spans="1:8" x14ac:dyDescent="0.35">
      <c r="A224" s="14"/>
      <c r="B224" s="14"/>
      <c r="C224" s="14"/>
      <c r="D224" s="14"/>
      <c r="E224" s="15"/>
      <c r="F224" s="15"/>
      <c r="G224" s="14"/>
      <c r="H224" s="14"/>
    </row>
    <row r="225" spans="1:8" x14ac:dyDescent="0.35">
      <c r="A225" s="14"/>
      <c r="B225" s="14"/>
      <c r="C225" s="14"/>
      <c r="D225" s="14"/>
      <c r="E225" s="15"/>
      <c r="F225" s="15"/>
      <c r="G225" s="14"/>
      <c r="H225" s="14"/>
    </row>
    <row r="226" spans="1:8" x14ac:dyDescent="0.35">
      <c r="A226" s="14"/>
      <c r="B226" s="14"/>
      <c r="C226" s="14"/>
      <c r="D226" s="14"/>
      <c r="E226" s="15"/>
      <c r="F226" s="15"/>
      <c r="G226" s="14"/>
      <c r="H226" s="14"/>
    </row>
    <row r="227" spans="1:8" x14ac:dyDescent="0.35">
      <c r="A227" s="14"/>
      <c r="B227" s="14"/>
      <c r="C227" s="14"/>
      <c r="D227" s="14"/>
      <c r="E227" s="15"/>
      <c r="F227" s="15"/>
      <c r="G227" s="14"/>
      <c r="H227" s="14"/>
    </row>
    <row r="228" spans="1:8" x14ac:dyDescent="0.35">
      <c r="A228" s="14"/>
      <c r="B228" s="14"/>
      <c r="C228" s="14"/>
      <c r="D228" s="14"/>
      <c r="E228" s="15"/>
      <c r="F228" s="15"/>
      <c r="G228" s="14"/>
      <c r="H228" s="14"/>
    </row>
    <row r="229" spans="1:8" x14ac:dyDescent="0.35">
      <c r="A229" s="14"/>
      <c r="B229" s="14"/>
      <c r="C229" s="14"/>
      <c r="D229" s="14"/>
      <c r="E229" s="15"/>
      <c r="F229" s="15"/>
      <c r="G229" s="14"/>
      <c r="H229" s="14"/>
    </row>
    <row r="230" spans="1:8" x14ac:dyDescent="0.35">
      <c r="A230" s="14"/>
      <c r="B230" s="14"/>
      <c r="C230" s="14"/>
      <c r="D230" s="14"/>
      <c r="E230" s="15"/>
      <c r="F230" s="15"/>
      <c r="G230" s="14"/>
      <c r="H230" s="14"/>
    </row>
    <row r="231" spans="1:8" x14ac:dyDescent="0.35">
      <c r="A231" s="14"/>
      <c r="B231" s="14"/>
      <c r="C231" s="14"/>
      <c r="D231" s="14"/>
      <c r="E231" s="15"/>
      <c r="F231" s="15"/>
      <c r="G231" s="14"/>
      <c r="H231" s="14"/>
    </row>
    <row r="232" spans="1:8" x14ac:dyDescent="0.35">
      <c r="A232" s="14"/>
      <c r="B232" s="14"/>
      <c r="C232" s="14"/>
      <c r="D232" s="14"/>
      <c r="E232" s="15"/>
      <c r="F232" s="15"/>
      <c r="G232" s="14"/>
      <c r="H232" s="14"/>
    </row>
    <row r="233" spans="1:8" x14ac:dyDescent="0.35">
      <c r="A233" s="14"/>
      <c r="B233" s="14"/>
      <c r="C233" s="14"/>
      <c r="D233" s="14"/>
      <c r="E233" s="15"/>
      <c r="F233" s="15"/>
      <c r="G233" s="14"/>
      <c r="H233" s="14"/>
    </row>
    <row r="234" spans="1:8" x14ac:dyDescent="0.35">
      <c r="A234" s="14"/>
      <c r="B234" s="14"/>
      <c r="C234" s="14"/>
      <c r="D234" s="14"/>
      <c r="E234" s="15"/>
      <c r="F234" s="15"/>
      <c r="G234" s="14"/>
      <c r="H234" s="14"/>
    </row>
    <row r="235" spans="1:8" x14ac:dyDescent="0.35">
      <c r="A235" s="14"/>
      <c r="B235" s="14"/>
      <c r="C235" s="14"/>
      <c r="D235" s="14"/>
      <c r="E235" s="15"/>
      <c r="F235" s="15"/>
      <c r="G235" s="14"/>
      <c r="H235" s="14"/>
    </row>
    <row r="236" spans="1:8" x14ac:dyDescent="0.35">
      <c r="A236" s="14"/>
      <c r="B236" s="14"/>
      <c r="C236" s="14"/>
      <c r="D236" s="14"/>
      <c r="E236" s="15"/>
      <c r="F236" s="15"/>
      <c r="G236" s="14"/>
      <c r="H236" s="14"/>
    </row>
    <row r="237" spans="1:8" x14ac:dyDescent="0.35">
      <c r="A237" s="14"/>
      <c r="B237" s="14"/>
      <c r="C237" s="14"/>
      <c r="D237" s="14"/>
      <c r="E237" s="15"/>
      <c r="F237" s="15"/>
      <c r="G237" s="14"/>
      <c r="H237" s="14"/>
    </row>
    <row r="238" spans="1:8" x14ac:dyDescent="0.35">
      <c r="A238" s="14"/>
      <c r="B238" s="14"/>
      <c r="C238" s="14"/>
      <c r="D238" s="14"/>
      <c r="E238" s="15"/>
      <c r="F238" s="15"/>
      <c r="G238" s="14"/>
      <c r="H238" s="14"/>
    </row>
    <row r="239" spans="1:8" x14ac:dyDescent="0.35">
      <c r="A239" s="14"/>
      <c r="B239" s="14"/>
      <c r="C239" s="14"/>
      <c r="D239" s="14"/>
      <c r="E239" s="15"/>
      <c r="F239" s="15"/>
      <c r="G239" s="14"/>
      <c r="H239" s="14"/>
    </row>
    <row r="240" spans="1:8" x14ac:dyDescent="0.35">
      <c r="A240" s="14"/>
      <c r="B240" s="14"/>
      <c r="C240" s="14"/>
      <c r="D240" s="14"/>
      <c r="E240" s="15"/>
      <c r="F240" s="15"/>
      <c r="G240" s="14"/>
      <c r="H240" s="14"/>
    </row>
    <row r="241" spans="1:8" x14ac:dyDescent="0.35">
      <c r="A241" s="14"/>
      <c r="B241" s="14"/>
      <c r="C241" s="14"/>
      <c r="D241" s="14"/>
      <c r="E241" s="15"/>
      <c r="F241" s="15"/>
      <c r="G241" s="14"/>
      <c r="H241" s="14"/>
    </row>
    <row r="242" spans="1:8" x14ac:dyDescent="0.35">
      <c r="A242" s="14"/>
      <c r="B242" s="14"/>
      <c r="C242" s="14"/>
      <c r="D242" s="14"/>
      <c r="E242" s="15"/>
      <c r="F242" s="15"/>
      <c r="G242" s="14"/>
      <c r="H242" s="14"/>
    </row>
    <row r="243" spans="1:8" x14ac:dyDescent="0.35">
      <c r="A243" s="14"/>
      <c r="B243" s="14"/>
      <c r="C243" s="14"/>
      <c r="D243" s="14"/>
      <c r="E243" s="15"/>
      <c r="F243" s="15"/>
      <c r="G243" s="14"/>
      <c r="H243" s="14"/>
    </row>
    <row r="244" spans="1:8" x14ac:dyDescent="0.35">
      <c r="A244" s="14"/>
      <c r="B244" s="14"/>
      <c r="C244" s="14"/>
      <c r="D244" s="14"/>
      <c r="E244" s="15"/>
      <c r="F244" s="15"/>
      <c r="G244" s="14"/>
      <c r="H244" s="14"/>
    </row>
    <row r="245" spans="1:8" x14ac:dyDescent="0.35">
      <c r="A245" s="14"/>
      <c r="B245" s="14"/>
      <c r="C245" s="14"/>
      <c r="D245" s="14"/>
      <c r="E245" s="15"/>
      <c r="F245" s="15"/>
      <c r="G245" s="14"/>
      <c r="H245" s="14"/>
    </row>
    <row r="246" spans="1:8" x14ac:dyDescent="0.35">
      <c r="A246" s="14"/>
      <c r="B246" s="14"/>
      <c r="C246" s="14"/>
      <c r="D246" s="14"/>
      <c r="E246" s="15"/>
      <c r="F246" s="15"/>
      <c r="G246" s="14"/>
      <c r="H246" s="14"/>
    </row>
    <row r="247" spans="1:8" x14ac:dyDescent="0.35">
      <c r="A247" s="14"/>
      <c r="B247" s="14"/>
      <c r="C247" s="14"/>
      <c r="D247" s="14"/>
      <c r="E247" s="15"/>
      <c r="F247" s="15"/>
      <c r="G247" s="14"/>
      <c r="H247" s="14"/>
    </row>
    <row r="248" spans="1:8" x14ac:dyDescent="0.35">
      <c r="A248" s="14"/>
      <c r="B248" s="14"/>
      <c r="C248" s="14"/>
      <c r="D248" s="14"/>
      <c r="E248" s="15"/>
      <c r="F248" s="15"/>
      <c r="G248" s="14"/>
      <c r="H248" s="14"/>
    </row>
    <row r="249" spans="1:8" x14ac:dyDescent="0.35">
      <c r="A249" s="14"/>
      <c r="B249" s="14"/>
      <c r="C249" s="14"/>
      <c r="D249" s="14"/>
      <c r="E249" s="15"/>
      <c r="F249" s="15"/>
      <c r="G249" s="14"/>
      <c r="H249" s="14"/>
    </row>
    <row r="250" spans="1:8" x14ac:dyDescent="0.35">
      <c r="A250" s="14"/>
      <c r="B250" s="14"/>
      <c r="C250" s="14"/>
      <c r="D250" s="14"/>
      <c r="E250" s="15"/>
      <c r="F250" s="15"/>
      <c r="G250" s="14"/>
      <c r="H250" s="14"/>
    </row>
    <row r="251" spans="1:8" x14ac:dyDescent="0.35">
      <c r="A251" s="14"/>
      <c r="B251" s="14"/>
      <c r="C251" s="14"/>
      <c r="D251" s="14"/>
      <c r="E251" s="15"/>
      <c r="F251" s="15"/>
      <c r="G251" s="14"/>
      <c r="H251" s="14"/>
    </row>
    <row r="252" spans="1:8" x14ac:dyDescent="0.35">
      <c r="A252" s="14"/>
      <c r="B252" s="14"/>
      <c r="C252" s="14"/>
      <c r="D252" s="14"/>
      <c r="E252" s="15"/>
      <c r="F252" s="15"/>
      <c r="G252" s="14"/>
      <c r="H252" s="14"/>
    </row>
    <row r="253" spans="1:8" x14ac:dyDescent="0.35">
      <c r="A253" s="14"/>
      <c r="B253" s="14"/>
      <c r="C253" s="14"/>
      <c r="D253" s="14"/>
      <c r="E253" s="15"/>
      <c r="F253" s="15"/>
      <c r="G253" s="14"/>
      <c r="H253" s="14"/>
    </row>
    <row r="254" spans="1:8" x14ac:dyDescent="0.35">
      <c r="A254" s="14"/>
      <c r="B254" s="14"/>
      <c r="C254" s="14"/>
      <c r="D254" s="14"/>
      <c r="E254" s="15"/>
      <c r="F254" s="15"/>
      <c r="G254" s="14"/>
      <c r="H254" s="14"/>
    </row>
    <row r="255" spans="1:8" x14ac:dyDescent="0.35">
      <c r="A255" s="14"/>
      <c r="B255" s="14"/>
      <c r="C255" s="14"/>
      <c r="D255" s="14"/>
      <c r="E255" s="15"/>
      <c r="F255" s="15"/>
      <c r="G255" s="14"/>
      <c r="H255" s="14"/>
    </row>
    <row r="256" spans="1:8" x14ac:dyDescent="0.35">
      <c r="A256" s="14"/>
      <c r="B256" s="14"/>
      <c r="C256" s="14"/>
      <c r="D256" s="14"/>
      <c r="E256" s="15"/>
      <c r="F256" s="15"/>
      <c r="G256" s="14"/>
      <c r="H256" s="14"/>
    </row>
    <row r="257" spans="1:8" x14ac:dyDescent="0.35">
      <c r="A257" s="14"/>
      <c r="B257" s="14"/>
      <c r="C257" s="14"/>
      <c r="D257" s="14"/>
      <c r="E257" s="15"/>
      <c r="F257" s="15"/>
      <c r="G257" s="14"/>
      <c r="H257" s="14"/>
    </row>
    <row r="258" spans="1:8" x14ac:dyDescent="0.35">
      <c r="A258" s="14"/>
      <c r="B258" s="14"/>
      <c r="C258" s="14"/>
      <c r="D258" s="14"/>
      <c r="E258" s="15"/>
      <c r="F258" s="15"/>
      <c r="G258" s="14"/>
      <c r="H258" s="14"/>
    </row>
    <row r="259" spans="1:8" x14ac:dyDescent="0.35">
      <c r="A259" s="14"/>
      <c r="B259" s="14"/>
      <c r="C259" s="14"/>
      <c r="D259" s="14"/>
      <c r="E259" s="15"/>
      <c r="F259" s="15"/>
      <c r="G259" s="14"/>
      <c r="H259" s="14"/>
    </row>
    <row r="260" spans="1:8" x14ac:dyDescent="0.35">
      <c r="A260" s="14"/>
      <c r="B260" s="14"/>
      <c r="C260" s="14"/>
      <c r="D260" s="14"/>
      <c r="E260" s="15"/>
      <c r="F260" s="15"/>
      <c r="G260" s="14"/>
      <c r="H260" s="14"/>
    </row>
    <row r="261" spans="1:8" x14ac:dyDescent="0.35">
      <c r="A261" s="14"/>
      <c r="B261" s="14"/>
      <c r="C261" s="14"/>
      <c r="D261" s="14"/>
      <c r="E261" s="15"/>
      <c r="F261" s="15"/>
      <c r="G261" s="14"/>
      <c r="H261" s="14"/>
    </row>
    <row r="262" spans="1:8" x14ac:dyDescent="0.35">
      <c r="A262" s="14"/>
      <c r="B262" s="14"/>
      <c r="C262" s="14"/>
      <c r="D262" s="14"/>
      <c r="E262" s="15"/>
      <c r="F262" s="15"/>
      <c r="G262" s="14"/>
      <c r="H262" s="14"/>
    </row>
    <row r="263" spans="1:8" x14ac:dyDescent="0.35">
      <c r="A263" s="14"/>
      <c r="B263" s="14"/>
      <c r="C263" s="14"/>
      <c r="D263" s="14"/>
      <c r="E263" s="15"/>
      <c r="F263" s="15"/>
      <c r="G263" s="14"/>
      <c r="H263" s="14"/>
    </row>
    <row r="264" spans="1:8" x14ac:dyDescent="0.35">
      <c r="A264" s="14"/>
      <c r="B264" s="14"/>
      <c r="C264" s="14"/>
      <c r="D264" s="14"/>
      <c r="E264" s="15"/>
      <c r="F264" s="15"/>
      <c r="G264" s="14"/>
      <c r="H264" s="14"/>
    </row>
    <row r="265" spans="1:8" x14ac:dyDescent="0.35">
      <c r="A265" s="14"/>
      <c r="B265" s="14"/>
      <c r="C265" s="14"/>
      <c r="D265" s="14"/>
      <c r="E265" s="15"/>
      <c r="F265" s="15"/>
      <c r="G265" s="14"/>
      <c r="H265" s="14"/>
    </row>
    <row r="266" spans="1:8" x14ac:dyDescent="0.35">
      <c r="A266" s="14"/>
      <c r="B266" s="14"/>
      <c r="C266" s="14"/>
      <c r="D266" s="14"/>
      <c r="E266" s="15"/>
      <c r="F266" s="15"/>
      <c r="G266" s="14"/>
      <c r="H266" s="14"/>
    </row>
    <row r="267" spans="1:8" x14ac:dyDescent="0.35">
      <c r="A267" s="14"/>
      <c r="B267" s="14"/>
      <c r="C267" s="14"/>
      <c r="D267" s="14"/>
      <c r="E267" s="15"/>
      <c r="F267" s="15"/>
      <c r="G267" s="14"/>
      <c r="H267" s="14"/>
    </row>
    <row r="268" spans="1:8" x14ac:dyDescent="0.35">
      <c r="A268" s="14"/>
      <c r="B268" s="14"/>
      <c r="C268" s="14"/>
      <c r="D268" s="14"/>
      <c r="E268" s="15"/>
      <c r="F268" s="15"/>
      <c r="G268" s="14"/>
      <c r="H268" s="14"/>
    </row>
    <row r="269" spans="1:8" x14ac:dyDescent="0.35">
      <c r="A269" s="14"/>
      <c r="B269" s="14"/>
      <c r="C269" s="14"/>
      <c r="D269" s="14"/>
      <c r="E269" s="15"/>
      <c r="F269" s="15"/>
      <c r="G269" s="14"/>
      <c r="H269" s="14"/>
    </row>
    <row r="270" spans="1:8" x14ac:dyDescent="0.35">
      <c r="A270" s="14"/>
      <c r="B270" s="14"/>
      <c r="C270" s="14"/>
      <c r="D270" s="14"/>
      <c r="E270" s="15"/>
      <c r="F270" s="15"/>
      <c r="G270" s="14"/>
      <c r="H270" s="14"/>
    </row>
    <row r="271" spans="1:8" x14ac:dyDescent="0.35">
      <c r="A271" s="14"/>
      <c r="B271" s="14"/>
      <c r="C271" s="14"/>
      <c r="D271" s="14"/>
      <c r="E271" s="15"/>
      <c r="F271" s="15"/>
      <c r="G271" s="14"/>
      <c r="H271" s="14"/>
    </row>
    <row r="272" spans="1:8" x14ac:dyDescent="0.35">
      <c r="A272" s="14"/>
      <c r="B272" s="14"/>
      <c r="C272" s="14"/>
      <c r="D272" s="14"/>
      <c r="E272" s="15"/>
      <c r="F272" s="15"/>
      <c r="G272" s="14"/>
      <c r="H272" s="14"/>
    </row>
    <row r="273" spans="1:8" x14ac:dyDescent="0.35">
      <c r="A273" s="14"/>
      <c r="B273" s="14"/>
      <c r="C273" s="14"/>
      <c r="D273" s="14"/>
      <c r="E273" s="15"/>
      <c r="F273" s="15"/>
      <c r="G273" s="14"/>
      <c r="H273" s="14"/>
    </row>
    <row r="274" spans="1:8" x14ac:dyDescent="0.35">
      <c r="A274" s="14"/>
      <c r="B274" s="14"/>
      <c r="C274" s="14"/>
      <c r="D274" s="14"/>
      <c r="E274" s="15"/>
      <c r="F274" s="15"/>
      <c r="G274" s="14"/>
      <c r="H274" s="14"/>
    </row>
    <row r="275" spans="1:8" x14ac:dyDescent="0.35">
      <c r="A275" s="14"/>
      <c r="B275" s="14"/>
      <c r="C275" s="14"/>
      <c r="D275" s="14"/>
      <c r="E275" s="15"/>
      <c r="F275" s="15"/>
      <c r="G275" s="14"/>
      <c r="H275" s="14"/>
    </row>
    <row r="276" spans="1:8" x14ac:dyDescent="0.35">
      <c r="A276" s="14"/>
      <c r="B276" s="14"/>
      <c r="C276" s="14"/>
      <c r="D276" s="14"/>
      <c r="E276" s="15"/>
      <c r="F276" s="15"/>
      <c r="G276" s="14"/>
      <c r="H276" s="14"/>
    </row>
    <row r="277" spans="1:8" x14ac:dyDescent="0.35">
      <c r="A277" s="14"/>
      <c r="B277" s="14"/>
      <c r="C277" s="14"/>
      <c r="D277" s="14"/>
      <c r="E277" s="15"/>
      <c r="F277" s="15"/>
      <c r="G277" s="14"/>
      <c r="H277" s="14"/>
    </row>
    <row r="278" spans="1:8" x14ac:dyDescent="0.35">
      <c r="A278" s="14"/>
      <c r="B278" s="14"/>
      <c r="C278" s="14"/>
      <c r="D278" s="14"/>
      <c r="E278" s="15"/>
      <c r="F278" s="15"/>
      <c r="G278" s="14"/>
      <c r="H278" s="14"/>
    </row>
    <row r="279" spans="1:8" x14ac:dyDescent="0.35">
      <c r="A279" s="14"/>
      <c r="B279" s="14"/>
      <c r="C279" s="14"/>
      <c r="D279" s="14"/>
      <c r="E279" s="15"/>
      <c r="F279" s="15"/>
      <c r="G279" s="14"/>
      <c r="H279" s="14"/>
    </row>
    <row r="280" spans="1:8" x14ac:dyDescent="0.35">
      <c r="A280" s="14"/>
      <c r="B280" s="14"/>
      <c r="C280" s="14"/>
      <c r="D280" s="14"/>
      <c r="E280" s="15"/>
      <c r="F280" s="15"/>
      <c r="G280" s="14"/>
      <c r="H280" s="14"/>
    </row>
    <row r="281" spans="1:8" x14ac:dyDescent="0.35">
      <c r="A281" s="14"/>
      <c r="B281" s="14"/>
      <c r="C281" s="14"/>
      <c r="D281" s="14"/>
      <c r="E281" s="15"/>
      <c r="F281" s="15"/>
      <c r="G281" s="14"/>
      <c r="H281" s="14"/>
    </row>
    <row r="282" spans="1:8" x14ac:dyDescent="0.35">
      <c r="A282" s="14"/>
      <c r="B282" s="14"/>
      <c r="C282" s="14"/>
      <c r="D282" s="14"/>
      <c r="E282" s="15"/>
      <c r="F282" s="15"/>
      <c r="G282" s="14"/>
      <c r="H282" s="14"/>
    </row>
    <row r="283" spans="1:8" x14ac:dyDescent="0.35">
      <c r="A283" s="14"/>
      <c r="B283" s="14"/>
      <c r="C283" s="14"/>
      <c r="D283" s="14"/>
      <c r="E283" s="15"/>
      <c r="F283" s="15"/>
      <c r="G283" s="14"/>
      <c r="H283" s="14"/>
    </row>
    <row r="284" spans="1:8" x14ac:dyDescent="0.35">
      <c r="A284" s="14"/>
      <c r="B284" s="14"/>
      <c r="C284" s="14"/>
      <c r="D284" s="14"/>
      <c r="E284" s="15"/>
      <c r="F284" s="15"/>
      <c r="G284" s="14"/>
      <c r="H284" s="14"/>
    </row>
    <row r="285" spans="1:8" x14ac:dyDescent="0.35">
      <c r="A285" s="14"/>
      <c r="B285" s="14"/>
      <c r="C285" s="14"/>
      <c r="D285" s="14"/>
      <c r="E285" s="15"/>
      <c r="F285" s="15"/>
      <c r="G285" s="14"/>
      <c r="H285" s="14"/>
    </row>
    <row r="286" spans="1:8" x14ac:dyDescent="0.35">
      <c r="A286" s="14"/>
      <c r="B286" s="14"/>
      <c r="C286" s="14"/>
      <c r="D286" s="14"/>
      <c r="E286" s="15"/>
      <c r="F286" s="15"/>
      <c r="G286" s="14"/>
      <c r="H286" s="14"/>
    </row>
    <row r="287" spans="1:8" x14ac:dyDescent="0.35">
      <c r="A287" s="14"/>
      <c r="B287" s="14"/>
      <c r="C287" s="14"/>
      <c r="D287" s="14"/>
      <c r="E287" s="15"/>
      <c r="F287" s="15"/>
      <c r="G287" s="14"/>
      <c r="H287" s="14"/>
    </row>
    <row r="288" spans="1:8" x14ac:dyDescent="0.35">
      <c r="A288" s="14"/>
      <c r="B288" s="14"/>
      <c r="C288" s="14"/>
      <c r="D288" s="14"/>
      <c r="E288" s="15"/>
      <c r="F288" s="15"/>
      <c r="G288" s="14"/>
      <c r="H288" s="14"/>
    </row>
    <row r="289" spans="1:8" x14ac:dyDescent="0.35">
      <c r="A289" s="14"/>
      <c r="B289" s="14"/>
      <c r="C289" s="14"/>
      <c r="D289" s="14"/>
      <c r="E289" s="15"/>
      <c r="F289" s="15"/>
      <c r="G289" s="14"/>
      <c r="H289" s="14"/>
    </row>
    <row r="290" spans="1:8" x14ac:dyDescent="0.35">
      <c r="A290" s="14"/>
      <c r="B290" s="14"/>
      <c r="C290" s="14"/>
      <c r="D290" s="14"/>
      <c r="E290" s="15"/>
      <c r="F290" s="15"/>
      <c r="G290" s="14"/>
      <c r="H290" s="14"/>
    </row>
    <row r="291" spans="1:8" x14ac:dyDescent="0.35">
      <c r="A291" s="14"/>
      <c r="B291" s="14"/>
      <c r="C291" s="14"/>
      <c r="D291" s="14"/>
      <c r="E291" s="15"/>
      <c r="F291" s="15"/>
      <c r="G291" s="14"/>
      <c r="H291" s="14"/>
    </row>
    <row r="292" spans="1:8" x14ac:dyDescent="0.35">
      <c r="A292" s="14"/>
      <c r="B292" s="14"/>
      <c r="C292" s="14"/>
      <c r="D292" s="14"/>
      <c r="E292" s="15"/>
      <c r="F292" s="15"/>
      <c r="G292" s="14"/>
      <c r="H292" s="14"/>
    </row>
    <row r="293" spans="1:8" x14ac:dyDescent="0.35">
      <c r="A293" s="14"/>
      <c r="B293" s="14"/>
      <c r="C293" s="14"/>
      <c r="D293" s="14"/>
      <c r="E293" s="15"/>
      <c r="F293" s="15"/>
      <c r="G293" s="14"/>
      <c r="H293" s="14"/>
    </row>
    <row r="294" spans="1:8" x14ac:dyDescent="0.35">
      <c r="A294" s="14"/>
      <c r="B294" s="14"/>
      <c r="C294" s="14"/>
      <c r="D294" s="14"/>
      <c r="E294" s="15"/>
      <c r="F294" s="15"/>
      <c r="G294" s="14"/>
      <c r="H294" s="14"/>
    </row>
    <row r="295" spans="1:8" x14ac:dyDescent="0.35">
      <c r="A295" s="14"/>
      <c r="B295" s="14"/>
      <c r="C295" s="14"/>
      <c r="D295" s="14"/>
      <c r="E295" s="15"/>
      <c r="F295" s="15"/>
      <c r="G295" s="14"/>
      <c r="H295" s="14"/>
    </row>
    <row r="296" spans="1:8" x14ac:dyDescent="0.35">
      <c r="A296" s="14"/>
      <c r="B296" s="14"/>
      <c r="C296" s="14"/>
      <c r="D296" s="14"/>
      <c r="E296" s="15"/>
      <c r="F296" s="15"/>
      <c r="G296" s="14"/>
      <c r="H296" s="14"/>
    </row>
    <row r="297" spans="1:8" x14ac:dyDescent="0.35">
      <c r="A297" s="14"/>
      <c r="B297" s="14"/>
      <c r="C297" s="14"/>
      <c r="D297" s="14"/>
      <c r="E297" s="15"/>
      <c r="F297" s="15"/>
      <c r="G297" s="14"/>
      <c r="H297" s="14"/>
    </row>
    <row r="298" spans="1:8" x14ac:dyDescent="0.35">
      <c r="A298" s="14"/>
      <c r="B298" s="14"/>
      <c r="C298" s="14"/>
      <c r="D298" s="14"/>
      <c r="E298" s="15"/>
      <c r="F298" s="15"/>
      <c r="G298" s="14"/>
      <c r="H298" s="14"/>
    </row>
    <row r="299" spans="1:8" x14ac:dyDescent="0.35">
      <c r="A299" s="14"/>
      <c r="B299" s="14"/>
      <c r="C299" s="14"/>
      <c r="D299" s="14"/>
      <c r="E299" s="15"/>
      <c r="F299" s="15"/>
      <c r="G299" s="14"/>
      <c r="H299" s="14"/>
    </row>
    <row r="300" spans="1:8" x14ac:dyDescent="0.35">
      <c r="A300" s="14"/>
      <c r="B300" s="14"/>
      <c r="C300" s="14"/>
      <c r="D300" s="14"/>
      <c r="E300" s="15"/>
      <c r="F300" s="15"/>
      <c r="G300" s="14"/>
      <c r="H300" s="14"/>
    </row>
    <row r="301" spans="1:8" x14ac:dyDescent="0.35">
      <c r="A301" s="14"/>
      <c r="B301" s="14"/>
      <c r="C301" s="14"/>
      <c r="D301" s="14"/>
      <c r="E301" s="15"/>
      <c r="F301" s="15"/>
      <c r="G301" s="14"/>
      <c r="H301" s="14"/>
    </row>
    <row r="302" spans="1:8" x14ac:dyDescent="0.35">
      <c r="A302" s="14"/>
      <c r="B302" s="14"/>
      <c r="C302" s="14"/>
      <c r="D302" s="14"/>
      <c r="E302" s="15"/>
      <c r="F302" s="15"/>
      <c r="G302" s="14"/>
      <c r="H302" s="14"/>
    </row>
    <row r="303" spans="1:8" x14ac:dyDescent="0.35">
      <c r="A303" s="14"/>
      <c r="B303" s="14"/>
      <c r="C303" s="14"/>
      <c r="D303" s="14"/>
      <c r="E303" s="15"/>
      <c r="F303" s="15"/>
      <c r="G303" s="14"/>
      <c r="H303" s="14"/>
    </row>
    <row r="304" spans="1:8" x14ac:dyDescent="0.35">
      <c r="A304" s="14"/>
      <c r="B304" s="14"/>
      <c r="C304" s="14"/>
      <c r="D304" s="14"/>
      <c r="E304" s="15"/>
      <c r="F304" s="15"/>
      <c r="G304" s="14"/>
      <c r="H304" s="14"/>
    </row>
    <row r="305" spans="1:8" x14ac:dyDescent="0.35">
      <c r="A305" s="14"/>
      <c r="B305" s="14"/>
      <c r="C305" s="14"/>
      <c r="D305" s="14"/>
      <c r="E305" s="15"/>
      <c r="F305" s="15"/>
      <c r="G305" s="14"/>
      <c r="H305" s="14"/>
    </row>
    <row r="306" spans="1:8" x14ac:dyDescent="0.35">
      <c r="A306" s="14"/>
      <c r="B306" s="14"/>
      <c r="C306" s="14"/>
      <c r="D306" s="14"/>
      <c r="E306" s="15"/>
      <c r="F306" s="15"/>
      <c r="G306" s="14"/>
      <c r="H306" s="14"/>
    </row>
    <row r="307" spans="1:8" x14ac:dyDescent="0.35">
      <c r="A307" s="14"/>
      <c r="B307" s="14"/>
      <c r="C307" s="14"/>
      <c r="D307" s="14"/>
      <c r="E307" s="15"/>
      <c r="F307" s="15"/>
      <c r="G307" s="14"/>
      <c r="H307" s="14"/>
    </row>
    <row r="308" spans="1:8" x14ac:dyDescent="0.35">
      <c r="A308" s="14"/>
      <c r="B308" s="14"/>
      <c r="C308" s="14"/>
      <c r="D308" s="14"/>
      <c r="E308" s="15"/>
      <c r="F308" s="15"/>
      <c r="G308" s="14"/>
      <c r="H308" s="14"/>
    </row>
    <row r="309" spans="1:8" x14ac:dyDescent="0.35">
      <c r="A309" s="14"/>
      <c r="B309" s="14"/>
      <c r="C309" s="14"/>
      <c r="D309" s="14"/>
      <c r="E309" s="15"/>
      <c r="F309" s="15"/>
      <c r="G309" s="14"/>
      <c r="H309" s="14"/>
    </row>
    <row r="310" spans="1:8" x14ac:dyDescent="0.35">
      <c r="A310" s="14"/>
      <c r="B310" s="14"/>
      <c r="C310" s="14"/>
      <c r="D310" s="14"/>
      <c r="E310" s="15"/>
      <c r="F310" s="15"/>
      <c r="G310" s="14"/>
      <c r="H310" s="14"/>
    </row>
    <row r="311" spans="1:8" x14ac:dyDescent="0.35">
      <c r="A311" s="14"/>
      <c r="B311" s="14"/>
      <c r="C311" s="14"/>
      <c r="D311" s="14"/>
      <c r="E311" s="15"/>
      <c r="F311" s="15"/>
      <c r="G311" s="14"/>
      <c r="H311" s="14"/>
    </row>
    <row r="312" spans="1:8" x14ac:dyDescent="0.35">
      <c r="A312" s="14"/>
      <c r="B312" s="14"/>
      <c r="C312" s="14"/>
      <c r="D312" s="14"/>
      <c r="E312" s="15"/>
      <c r="F312" s="15"/>
      <c r="G312" s="14"/>
      <c r="H312" s="14"/>
    </row>
    <row r="313" spans="1:8" x14ac:dyDescent="0.35">
      <c r="A313" s="14"/>
      <c r="B313" s="14"/>
      <c r="C313" s="14"/>
      <c r="D313" s="14"/>
      <c r="E313" s="15"/>
      <c r="F313" s="15"/>
      <c r="G313" s="14"/>
      <c r="H313" s="14"/>
    </row>
    <row r="314" spans="1:8" x14ac:dyDescent="0.35">
      <c r="A314" s="14"/>
      <c r="B314" s="14"/>
      <c r="C314" s="14"/>
      <c r="D314" s="14"/>
      <c r="E314" s="15"/>
      <c r="F314" s="15"/>
      <c r="G314" s="14"/>
      <c r="H314" s="14"/>
    </row>
    <row r="315" spans="1:8" x14ac:dyDescent="0.35">
      <c r="A315" s="14"/>
      <c r="B315" s="14"/>
      <c r="C315" s="14"/>
      <c r="D315" s="14"/>
      <c r="E315" s="15"/>
      <c r="F315" s="15"/>
      <c r="G315" s="14"/>
      <c r="H315" s="14"/>
    </row>
    <row r="316" spans="1:8" x14ac:dyDescent="0.35">
      <c r="A316" s="14"/>
      <c r="B316" s="14"/>
      <c r="C316" s="14"/>
      <c r="D316" s="14"/>
      <c r="E316" s="15"/>
      <c r="F316" s="15"/>
      <c r="G316" s="14"/>
      <c r="H316" s="14"/>
    </row>
    <row r="317" spans="1:8" x14ac:dyDescent="0.35">
      <c r="A317" s="14"/>
      <c r="B317" s="14"/>
      <c r="C317" s="14"/>
      <c r="D317" s="14"/>
      <c r="E317" s="15"/>
      <c r="F317" s="15"/>
      <c r="G317" s="14"/>
      <c r="H317" s="14"/>
    </row>
    <row r="318" spans="1:8" x14ac:dyDescent="0.35">
      <c r="A318" s="14"/>
      <c r="B318" s="14"/>
      <c r="C318" s="14"/>
      <c r="D318" s="14"/>
      <c r="E318" s="15"/>
      <c r="F318" s="15"/>
      <c r="G318" s="14"/>
      <c r="H318" s="14"/>
    </row>
    <row r="319" spans="1:8" x14ac:dyDescent="0.35">
      <c r="A319" s="14"/>
      <c r="B319" s="14"/>
      <c r="C319" s="14"/>
      <c r="D319" s="14"/>
      <c r="E319" s="15"/>
      <c r="F319" s="15"/>
      <c r="G319" s="14"/>
      <c r="H319" s="14"/>
    </row>
    <row r="320" spans="1:8" x14ac:dyDescent="0.35">
      <c r="A320" s="14"/>
      <c r="B320" s="14"/>
      <c r="C320" s="14"/>
      <c r="D320" s="14"/>
      <c r="E320" s="15"/>
      <c r="F320" s="15"/>
      <c r="G320" s="14"/>
      <c r="H320" s="14"/>
    </row>
    <row r="321" spans="1:8" x14ac:dyDescent="0.35">
      <c r="A321" s="14"/>
      <c r="B321" s="14"/>
      <c r="C321" s="14"/>
      <c r="D321" s="14"/>
      <c r="E321" s="15"/>
      <c r="F321" s="15"/>
      <c r="G321" s="14"/>
      <c r="H321" s="14"/>
    </row>
    <row r="322" spans="1:8" x14ac:dyDescent="0.35">
      <c r="A322" s="14"/>
      <c r="B322" s="14"/>
      <c r="C322" s="14"/>
      <c r="D322" s="14"/>
      <c r="E322" s="15"/>
      <c r="F322" s="15"/>
      <c r="G322" s="14"/>
      <c r="H322" s="14"/>
    </row>
    <row r="323" spans="1:8" x14ac:dyDescent="0.35">
      <c r="A323" s="14"/>
      <c r="B323" s="14"/>
      <c r="C323" s="14"/>
      <c r="D323" s="14"/>
      <c r="E323" s="15"/>
      <c r="F323" s="15"/>
      <c r="G323" s="14"/>
      <c r="H323" s="14"/>
    </row>
    <row r="324" spans="1:8" x14ac:dyDescent="0.35">
      <c r="A324" s="14"/>
      <c r="B324" s="14"/>
      <c r="C324" s="14"/>
      <c r="D324" s="14"/>
      <c r="E324" s="15"/>
      <c r="F324" s="15"/>
      <c r="G324" s="14"/>
      <c r="H324" s="14"/>
    </row>
    <row r="325" spans="1:8" x14ac:dyDescent="0.35">
      <c r="A325" s="14"/>
      <c r="B325" s="14"/>
      <c r="C325" s="14"/>
      <c r="D325" s="14"/>
      <c r="E325" s="15"/>
      <c r="F325" s="15"/>
      <c r="G325" s="14"/>
      <c r="H325" s="14"/>
    </row>
    <row r="326" spans="1:8" x14ac:dyDescent="0.35">
      <c r="A326" s="14"/>
      <c r="B326" s="14"/>
      <c r="C326" s="14"/>
      <c r="D326" s="14"/>
      <c r="E326" s="15"/>
      <c r="F326" s="15"/>
      <c r="G326" s="14"/>
      <c r="H326" s="14"/>
    </row>
    <row r="327" spans="1:8" x14ac:dyDescent="0.35">
      <c r="A327" s="14"/>
      <c r="B327" s="14"/>
      <c r="C327" s="14"/>
      <c r="D327" s="14"/>
      <c r="E327" s="15"/>
      <c r="F327" s="15"/>
      <c r="G327" s="14"/>
      <c r="H327" s="14"/>
    </row>
    <row r="328" spans="1:8" x14ac:dyDescent="0.35">
      <c r="A328" s="14"/>
      <c r="B328" s="14"/>
      <c r="C328" s="14"/>
      <c r="D328" s="14"/>
      <c r="E328" s="15"/>
      <c r="F328" s="15"/>
      <c r="G328" s="14"/>
      <c r="H328" s="14"/>
    </row>
    <row r="329" spans="1:8" x14ac:dyDescent="0.35">
      <c r="A329" s="14"/>
      <c r="B329" s="14"/>
      <c r="C329" s="14"/>
      <c r="D329" s="14"/>
      <c r="E329" s="15"/>
      <c r="F329" s="15"/>
      <c r="G329" s="14"/>
      <c r="H329" s="14"/>
    </row>
    <row r="330" spans="1:8" x14ac:dyDescent="0.35">
      <c r="A330" s="14"/>
      <c r="B330" s="14"/>
      <c r="C330" s="14"/>
      <c r="D330" s="14"/>
      <c r="E330" s="15"/>
      <c r="F330" s="15"/>
      <c r="G330" s="14"/>
      <c r="H330" s="14"/>
    </row>
    <row r="331" spans="1:8" x14ac:dyDescent="0.35">
      <c r="A331" s="14"/>
      <c r="B331" s="14"/>
      <c r="C331" s="14"/>
      <c r="D331" s="14"/>
      <c r="E331" s="15"/>
      <c r="F331" s="15"/>
      <c r="G331" s="14"/>
      <c r="H331" s="14"/>
    </row>
    <row r="332" spans="1:8" x14ac:dyDescent="0.35">
      <c r="A332" s="14"/>
      <c r="B332" s="14"/>
      <c r="C332" s="14"/>
      <c r="D332" s="14"/>
      <c r="E332" s="15"/>
      <c r="F332" s="15"/>
      <c r="G332" s="14"/>
      <c r="H332" s="14"/>
    </row>
    <row r="333" spans="1:8" x14ac:dyDescent="0.35">
      <c r="A333" s="14"/>
      <c r="B333" s="14"/>
      <c r="C333" s="14"/>
      <c r="D333" s="14"/>
      <c r="E333" s="15"/>
      <c r="F333" s="15"/>
      <c r="G333" s="14"/>
      <c r="H333" s="14"/>
    </row>
    <row r="334" spans="1:8" x14ac:dyDescent="0.35">
      <c r="A334" s="14"/>
      <c r="B334" s="14"/>
      <c r="C334" s="14"/>
      <c r="D334" s="14"/>
      <c r="E334" s="15"/>
      <c r="F334" s="15"/>
      <c r="G334" s="14"/>
      <c r="H334" s="14"/>
    </row>
    <row r="335" spans="1:8" x14ac:dyDescent="0.35">
      <c r="A335" s="14"/>
      <c r="B335" s="14"/>
      <c r="C335" s="14"/>
      <c r="D335" s="14"/>
      <c r="E335" s="15"/>
      <c r="F335" s="15"/>
      <c r="G335" s="14"/>
      <c r="H335" s="14"/>
    </row>
    <row r="336" spans="1:8" x14ac:dyDescent="0.35">
      <c r="A336" s="14"/>
      <c r="B336" s="14"/>
      <c r="C336" s="14"/>
      <c r="D336" s="14"/>
      <c r="E336" s="15"/>
      <c r="F336" s="15"/>
      <c r="G336" s="14"/>
      <c r="H336" s="14"/>
    </row>
    <row r="337" spans="1:8" x14ac:dyDescent="0.35">
      <c r="A337" s="14"/>
      <c r="B337" s="14"/>
      <c r="C337" s="14"/>
      <c r="D337" s="14"/>
      <c r="E337" s="15"/>
      <c r="F337" s="15"/>
      <c r="G337" s="14"/>
      <c r="H337" s="14"/>
    </row>
    <row r="338" spans="1:8" x14ac:dyDescent="0.35">
      <c r="A338" s="14"/>
      <c r="B338" s="14"/>
      <c r="C338" s="14"/>
      <c r="D338" s="14"/>
      <c r="E338" s="15"/>
      <c r="F338" s="15"/>
      <c r="G338" s="14"/>
      <c r="H338" s="14"/>
    </row>
    <row r="339" spans="1:8" x14ac:dyDescent="0.35">
      <c r="A339" s="14"/>
      <c r="B339" s="14"/>
      <c r="C339" s="14"/>
      <c r="D339" s="14"/>
      <c r="E339" s="15"/>
      <c r="F339" s="15"/>
      <c r="G339" s="14"/>
      <c r="H339" s="14"/>
    </row>
    <row r="340" spans="1:8" x14ac:dyDescent="0.35">
      <c r="A340" s="14"/>
      <c r="B340" s="14"/>
      <c r="C340" s="14"/>
      <c r="D340" s="14"/>
      <c r="E340" s="15"/>
      <c r="F340" s="15"/>
      <c r="G340" s="14"/>
      <c r="H340" s="14"/>
    </row>
    <row r="341" spans="1:8" x14ac:dyDescent="0.35">
      <c r="A341" s="14"/>
      <c r="B341" s="14"/>
      <c r="C341" s="14"/>
      <c r="D341" s="14"/>
      <c r="E341" s="15"/>
      <c r="F341" s="15"/>
      <c r="G341" s="14"/>
      <c r="H341" s="14"/>
    </row>
    <row r="342" spans="1:8" x14ac:dyDescent="0.35">
      <c r="A342" s="14"/>
      <c r="B342" s="14"/>
      <c r="C342" s="14"/>
      <c r="D342" s="14"/>
      <c r="E342" s="15"/>
      <c r="F342" s="15"/>
      <c r="G342" s="14"/>
      <c r="H342" s="14"/>
    </row>
    <row r="343" spans="1:8" x14ac:dyDescent="0.35">
      <c r="A343" s="14"/>
      <c r="B343" s="14"/>
      <c r="C343" s="14"/>
      <c r="D343" s="14"/>
      <c r="E343" s="15"/>
      <c r="F343" s="15"/>
      <c r="G343" s="14"/>
      <c r="H343" s="14"/>
    </row>
    <row r="344" spans="1:8" x14ac:dyDescent="0.35">
      <c r="A344" s="14"/>
      <c r="B344" s="14"/>
      <c r="C344" s="14"/>
      <c r="D344" s="14"/>
      <c r="E344" s="15"/>
      <c r="F344" s="15"/>
      <c r="G344" s="14"/>
      <c r="H344" s="14"/>
    </row>
    <row r="345" spans="1:8" x14ac:dyDescent="0.35">
      <c r="A345" s="14"/>
      <c r="B345" s="14"/>
      <c r="C345" s="14"/>
      <c r="D345" s="14"/>
      <c r="E345" s="15"/>
      <c r="F345" s="15"/>
      <c r="G345" s="14"/>
      <c r="H345" s="14"/>
    </row>
    <row r="346" spans="1:8" x14ac:dyDescent="0.35">
      <c r="A346" s="14"/>
      <c r="B346" s="14"/>
      <c r="C346" s="14"/>
      <c r="D346" s="14"/>
      <c r="E346" s="15"/>
      <c r="F346" s="15"/>
      <c r="G346" s="14"/>
      <c r="H346" s="14"/>
    </row>
    <row r="347" spans="1:8" x14ac:dyDescent="0.35">
      <c r="A347" s="14"/>
      <c r="B347" s="14"/>
      <c r="C347" s="14"/>
      <c r="D347" s="14"/>
      <c r="E347" s="15"/>
      <c r="F347" s="15"/>
      <c r="G347" s="14"/>
      <c r="H347" s="14"/>
    </row>
    <row r="348" spans="1:8" x14ac:dyDescent="0.35">
      <c r="A348" s="14"/>
      <c r="B348" s="14"/>
      <c r="C348" s="14"/>
      <c r="D348" s="14"/>
      <c r="E348" s="15"/>
      <c r="F348" s="15"/>
      <c r="G348" s="14"/>
      <c r="H348" s="14"/>
    </row>
    <row r="349" spans="1:8" x14ac:dyDescent="0.35">
      <c r="A349" s="14"/>
      <c r="B349" s="14"/>
      <c r="C349" s="14"/>
      <c r="D349" s="14"/>
      <c r="E349" s="15"/>
      <c r="F349" s="15"/>
      <c r="G349" s="14"/>
      <c r="H349" s="14"/>
    </row>
    <row r="350" spans="1:8" x14ac:dyDescent="0.35">
      <c r="A350" s="14"/>
      <c r="B350" s="14"/>
      <c r="C350" s="14"/>
      <c r="D350" s="14"/>
      <c r="E350" s="15"/>
      <c r="F350" s="15"/>
      <c r="G350" s="14"/>
      <c r="H350" s="14"/>
    </row>
    <row r="351" spans="1:8" x14ac:dyDescent="0.35">
      <c r="A351" s="14"/>
      <c r="B351" s="14"/>
      <c r="C351" s="14"/>
      <c r="D351" s="14"/>
      <c r="E351" s="15"/>
      <c r="F351" s="15"/>
      <c r="G351" s="14"/>
      <c r="H351" s="14"/>
    </row>
    <row r="352" spans="1:8" x14ac:dyDescent="0.35">
      <c r="A352" s="14"/>
      <c r="B352" s="14"/>
      <c r="C352" s="14"/>
      <c r="D352" s="14"/>
      <c r="E352" s="15"/>
      <c r="F352" s="15"/>
      <c r="G352" s="14"/>
      <c r="H352" s="14"/>
    </row>
    <row r="353" spans="1:8" x14ac:dyDescent="0.35">
      <c r="A353" s="14"/>
      <c r="B353" s="14"/>
      <c r="C353" s="14"/>
      <c r="D353" s="14"/>
      <c r="E353" s="15"/>
      <c r="F353" s="15"/>
      <c r="G353" s="14"/>
      <c r="H353" s="14"/>
    </row>
    <row r="354" spans="1:8" x14ac:dyDescent="0.35">
      <c r="A354" s="14"/>
      <c r="B354" s="14"/>
      <c r="C354" s="14"/>
      <c r="D354" s="14"/>
      <c r="E354" s="15"/>
      <c r="F354" s="15"/>
      <c r="G354" s="14"/>
      <c r="H354" s="14"/>
    </row>
    <row r="355" spans="1:8" x14ac:dyDescent="0.35">
      <c r="A355" s="14"/>
      <c r="B355" s="14"/>
      <c r="C355" s="14"/>
      <c r="D355" s="14"/>
      <c r="E355" s="15"/>
      <c r="F355" s="15"/>
      <c r="G355" s="14"/>
      <c r="H355" s="14"/>
    </row>
    <row r="356" spans="1:8" x14ac:dyDescent="0.35">
      <c r="A356" s="14"/>
      <c r="B356" s="14"/>
      <c r="C356" s="14"/>
      <c r="D356" s="14"/>
      <c r="E356" s="15"/>
      <c r="F356" s="15"/>
      <c r="G356" s="14"/>
      <c r="H356" s="14"/>
    </row>
    <row r="357" spans="1:8" x14ac:dyDescent="0.35">
      <c r="A357" s="14"/>
      <c r="B357" s="14"/>
      <c r="C357" s="14"/>
      <c r="D357" s="14"/>
      <c r="E357" s="15"/>
      <c r="F357" s="15"/>
      <c r="G357" s="14"/>
      <c r="H357" s="14"/>
    </row>
    <row r="358" spans="1:8" x14ac:dyDescent="0.35">
      <c r="A358" s="14"/>
      <c r="B358" s="14"/>
      <c r="C358" s="14"/>
      <c r="D358" s="14"/>
      <c r="E358" s="15"/>
      <c r="F358" s="15"/>
      <c r="G358" s="14"/>
      <c r="H358" s="14"/>
    </row>
    <row r="359" spans="1:8" x14ac:dyDescent="0.35">
      <c r="A359" s="14"/>
      <c r="B359" s="14"/>
      <c r="C359" s="14"/>
      <c r="D359" s="14"/>
      <c r="E359" s="15"/>
      <c r="F359" s="15"/>
      <c r="G359" s="14"/>
      <c r="H359" s="14"/>
    </row>
    <row r="360" spans="1:8" x14ac:dyDescent="0.35">
      <c r="A360" s="14"/>
      <c r="B360" s="14"/>
      <c r="C360" s="14"/>
      <c r="D360" s="14"/>
      <c r="E360" s="15"/>
      <c r="F360" s="15"/>
      <c r="G360" s="14"/>
      <c r="H360" s="14"/>
    </row>
    <row r="361" spans="1:8" x14ac:dyDescent="0.35">
      <c r="A361" s="14"/>
      <c r="B361" s="14"/>
      <c r="C361" s="14"/>
      <c r="D361" s="14"/>
      <c r="E361" s="15"/>
      <c r="F361" s="15"/>
      <c r="G361" s="14"/>
      <c r="H361" s="14"/>
    </row>
    <row r="362" spans="1:8" x14ac:dyDescent="0.35">
      <c r="A362" s="14"/>
      <c r="B362" s="14"/>
      <c r="C362" s="14"/>
      <c r="D362" s="14"/>
      <c r="E362" s="15"/>
      <c r="F362" s="15"/>
      <c r="G362" s="14"/>
      <c r="H362" s="14"/>
    </row>
    <row r="363" spans="1:8" x14ac:dyDescent="0.35">
      <c r="A363" s="14"/>
      <c r="B363" s="14"/>
      <c r="C363" s="14"/>
      <c r="D363" s="14"/>
      <c r="E363" s="15"/>
      <c r="F363" s="15"/>
      <c r="G363" s="14"/>
      <c r="H363" s="14"/>
    </row>
    <row r="364" spans="1:8" x14ac:dyDescent="0.35">
      <c r="A364" s="14"/>
      <c r="B364" s="14"/>
      <c r="C364" s="14"/>
      <c r="D364" s="14"/>
      <c r="E364" s="15"/>
      <c r="F364" s="15"/>
      <c r="G364" s="14"/>
      <c r="H364" s="14"/>
    </row>
    <row r="365" spans="1:8" x14ac:dyDescent="0.35">
      <c r="A365" s="14"/>
      <c r="B365" s="14"/>
      <c r="C365" s="14"/>
      <c r="D365" s="14"/>
      <c r="E365" s="15"/>
      <c r="F365" s="15"/>
      <c r="G365" s="14"/>
      <c r="H365" s="14"/>
    </row>
    <row r="366" spans="1:8" x14ac:dyDescent="0.35">
      <c r="A366" s="14"/>
      <c r="B366" s="14"/>
      <c r="C366" s="14"/>
      <c r="D366" s="14"/>
      <c r="E366" s="15"/>
      <c r="F366" s="15"/>
      <c r="G366" s="14"/>
      <c r="H366" s="14"/>
    </row>
    <row r="367" spans="1:8" x14ac:dyDescent="0.35">
      <c r="A367" s="14"/>
      <c r="B367" s="14"/>
      <c r="C367" s="14"/>
      <c r="D367" s="14"/>
      <c r="E367" s="15"/>
      <c r="F367" s="15"/>
      <c r="G367" s="14"/>
      <c r="H367" s="14"/>
    </row>
    <row r="368" spans="1:8" x14ac:dyDescent="0.35">
      <c r="A368" s="14"/>
      <c r="B368" s="14"/>
      <c r="C368" s="14"/>
      <c r="D368" s="14"/>
      <c r="E368" s="15"/>
      <c r="F368" s="15"/>
      <c r="G368" s="14"/>
      <c r="H368" s="14"/>
    </row>
    <row r="369" spans="1:8" x14ac:dyDescent="0.35">
      <c r="A369" s="14"/>
      <c r="B369" s="14"/>
      <c r="C369" s="14"/>
      <c r="D369" s="14"/>
      <c r="E369" s="15"/>
      <c r="F369" s="15"/>
      <c r="G369" s="14"/>
      <c r="H369" s="14"/>
    </row>
    <row r="370" spans="1:8" x14ac:dyDescent="0.35">
      <c r="A370" s="14"/>
      <c r="B370" s="14"/>
      <c r="C370" s="14"/>
      <c r="D370" s="14"/>
      <c r="E370" s="15"/>
      <c r="F370" s="15"/>
      <c r="G370" s="14"/>
      <c r="H370" s="14"/>
    </row>
    <row r="371" spans="1:8" x14ac:dyDescent="0.35">
      <c r="A371" s="14"/>
      <c r="B371" s="14"/>
      <c r="C371" s="14"/>
      <c r="D371" s="14"/>
      <c r="E371" s="15"/>
      <c r="F371" s="15"/>
      <c r="G371" s="14"/>
      <c r="H371" s="14"/>
    </row>
    <row r="372" spans="1:8" x14ac:dyDescent="0.35">
      <c r="A372" s="14"/>
      <c r="B372" s="14"/>
      <c r="C372" s="14"/>
      <c r="D372" s="14"/>
      <c r="E372" s="15"/>
      <c r="F372" s="15"/>
      <c r="G372" s="14"/>
      <c r="H372" s="14"/>
    </row>
    <row r="373" spans="1:8" x14ac:dyDescent="0.35">
      <c r="A373" s="14"/>
      <c r="B373" s="14"/>
      <c r="C373" s="14"/>
      <c r="D373" s="14"/>
      <c r="E373" s="15"/>
      <c r="F373" s="15"/>
      <c r="G373" s="14"/>
      <c r="H373" s="14"/>
    </row>
    <row r="374" spans="1:8" x14ac:dyDescent="0.35">
      <c r="A374" s="14"/>
      <c r="B374" s="14"/>
      <c r="C374" s="14"/>
      <c r="D374" s="14"/>
      <c r="E374" s="15"/>
      <c r="F374" s="15"/>
      <c r="G374" s="14"/>
      <c r="H374" s="14"/>
    </row>
    <row r="375" spans="1:8" x14ac:dyDescent="0.35">
      <c r="A375" s="14"/>
      <c r="B375" s="14"/>
      <c r="C375" s="14"/>
      <c r="D375" s="14"/>
      <c r="E375" s="15"/>
      <c r="F375" s="15"/>
      <c r="G375" s="14"/>
      <c r="H375" s="14"/>
    </row>
    <row r="376" spans="1:8" x14ac:dyDescent="0.35">
      <c r="A376" s="14"/>
      <c r="B376" s="14"/>
      <c r="C376" s="14"/>
      <c r="D376" s="14"/>
      <c r="E376" s="15"/>
      <c r="F376" s="15"/>
      <c r="G376" s="14"/>
      <c r="H376" s="14"/>
    </row>
    <row r="377" spans="1:8" x14ac:dyDescent="0.35">
      <c r="A377" s="14"/>
      <c r="B377" s="14"/>
      <c r="C377" s="14"/>
      <c r="D377" s="14"/>
      <c r="E377" s="15"/>
      <c r="F377" s="15"/>
      <c r="G377" s="14"/>
      <c r="H377" s="14"/>
    </row>
    <row r="378" spans="1:8" x14ac:dyDescent="0.35">
      <c r="A378" s="14"/>
      <c r="B378" s="14"/>
      <c r="C378" s="14"/>
      <c r="D378" s="14"/>
      <c r="E378" s="15"/>
      <c r="F378" s="15"/>
      <c r="G378" s="14"/>
      <c r="H378" s="14"/>
    </row>
    <row r="379" spans="1:8" x14ac:dyDescent="0.35">
      <c r="A379" s="14"/>
      <c r="B379" s="14"/>
      <c r="C379" s="14"/>
      <c r="D379" s="14"/>
      <c r="E379" s="15"/>
      <c r="F379" s="15"/>
      <c r="G379" s="14"/>
      <c r="H379" s="14"/>
    </row>
    <row r="380" spans="1:8" x14ac:dyDescent="0.35">
      <c r="A380" s="14"/>
      <c r="B380" s="14"/>
      <c r="C380" s="14"/>
      <c r="D380" s="14"/>
      <c r="E380" s="15"/>
      <c r="F380" s="15"/>
      <c r="G380" s="14"/>
      <c r="H380" s="14"/>
    </row>
    <row r="381" spans="1:8" x14ac:dyDescent="0.35">
      <c r="A381" s="14"/>
      <c r="B381" s="14"/>
      <c r="C381" s="14"/>
      <c r="D381" s="14"/>
      <c r="E381" s="15"/>
      <c r="F381" s="15"/>
      <c r="G381" s="14"/>
      <c r="H381" s="14"/>
    </row>
    <row r="382" spans="1:8" x14ac:dyDescent="0.35">
      <c r="A382" s="14"/>
      <c r="B382" s="14"/>
      <c r="C382" s="14"/>
      <c r="D382" s="14"/>
      <c r="E382" s="15"/>
      <c r="F382" s="15"/>
      <c r="G382" s="14"/>
      <c r="H382" s="14"/>
    </row>
    <row r="383" spans="1:8" x14ac:dyDescent="0.35">
      <c r="A383" s="14"/>
      <c r="B383" s="14"/>
      <c r="C383" s="14"/>
      <c r="D383" s="14"/>
      <c r="E383" s="15"/>
      <c r="F383" s="15"/>
      <c r="G383" s="14"/>
      <c r="H383" s="14"/>
    </row>
    <row r="384" spans="1:8" x14ac:dyDescent="0.35">
      <c r="A384" s="14"/>
      <c r="B384" s="14"/>
      <c r="C384" s="14"/>
      <c r="D384" s="14"/>
      <c r="E384" s="15"/>
      <c r="F384" s="15"/>
      <c r="G384" s="14"/>
      <c r="H384" s="14"/>
    </row>
    <row r="385" spans="1:8" x14ac:dyDescent="0.35">
      <c r="A385" s="14"/>
      <c r="B385" s="14"/>
      <c r="C385" s="14"/>
      <c r="D385" s="14"/>
      <c r="E385" s="15"/>
      <c r="F385" s="15"/>
      <c r="G385" s="14"/>
      <c r="H385" s="14"/>
    </row>
    <row r="386" spans="1:8" x14ac:dyDescent="0.35">
      <c r="A386" s="14"/>
      <c r="B386" s="14"/>
      <c r="C386" s="14"/>
      <c r="D386" s="14"/>
      <c r="E386" s="15"/>
      <c r="F386" s="15"/>
      <c r="G386" s="14"/>
      <c r="H386" s="14"/>
    </row>
    <row r="387" spans="1:8" x14ac:dyDescent="0.35">
      <c r="A387" s="14"/>
      <c r="B387" s="14"/>
      <c r="C387" s="14"/>
      <c r="D387" s="14"/>
      <c r="E387" s="15"/>
      <c r="F387" s="15"/>
      <c r="G387" s="14"/>
      <c r="H387" s="14"/>
    </row>
    <row r="388" spans="1:8" x14ac:dyDescent="0.35">
      <c r="A388" s="14"/>
      <c r="B388" s="14"/>
      <c r="C388" s="14"/>
      <c r="D388" s="14"/>
      <c r="E388" s="15"/>
      <c r="F388" s="15"/>
      <c r="G388" s="14"/>
      <c r="H388" s="14"/>
    </row>
    <row r="389" spans="1:8" x14ac:dyDescent="0.35">
      <c r="A389" s="14"/>
      <c r="B389" s="14"/>
      <c r="C389" s="14"/>
      <c r="D389" s="14"/>
      <c r="E389" s="15"/>
      <c r="F389" s="15"/>
      <c r="G389" s="14"/>
      <c r="H389" s="14"/>
    </row>
    <row r="390" spans="1:8" x14ac:dyDescent="0.35">
      <c r="A390" s="14"/>
      <c r="B390" s="14"/>
      <c r="C390" s="14"/>
      <c r="D390" s="14"/>
      <c r="E390" s="15"/>
      <c r="F390" s="15"/>
      <c r="G390" s="14"/>
      <c r="H390" s="14"/>
    </row>
    <row r="391" spans="1:8" x14ac:dyDescent="0.35">
      <c r="A391" s="14"/>
      <c r="B391" s="14"/>
      <c r="C391" s="14"/>
      <c r="D391" s="14"/>
      <c r="E391" s="15"/>
      <c r="F391" s="15"/>
      <c r="G391" s="14"/>
      <c r="H391" s="14"/>
    </row>
    <row r="392" spans="1:8" x14ac:dyDescent="0.35">
      <c r="A392" s="14"/>
      <c r="B392" s="14"/>
      <c r="C392" s="14"/>
      <c r="D392" s="14"/>
      <c r="E392" s="15"/>
      <c r="F392" s="15"/>
      <c r="G392" s="14"/>
      <c r="H392" s="14"/>
    </row>
    <row r="393" spans="1:8" x14ac:dyDescent="0.35">
      <c r="A393" s="14"/>
      <c r="B393" s="14"/>
      <c r="C393" s="14"/>
      <c r="D393" s="14"/>
      <c r="E393" s="15"/>
      <c r="F393" s="15"/>
      <c r="G393" s="14"/>
      <c r="H393" s="14"/>
    </row>
    <row r="394" spans="1:8" x14ac:dyDescent="0.35">
      <c r="A394" s="14"/>
      <c r="B394" s="14"/>
      <c r="C394" s="14"/>
      <c r="D394" s="14"/>
      <c r="E394" s="15"/>
      <c r="F394" s="15"/>
      <c r="G394" s="14"/>
      <c r="H394" s="14"/>
    </row>
    <row r="395" spans="1:8" x14ac:dyDescent="0.35">
      <c r="A395" s="14"/>
      <c r="B395" s="14"/>
      <c r="C395" s="14"/>
      <c r="D395" s="14"/>
      <c r="E395" s="15"/>
      <c r="F395" s="15"/>
      <c r="G395" s="14"/>
      <c r="H395" s="14"/>
    </row>
    <row r="396" spans="1:8" x14ac:dyDescent="0.35">
      <c r="A396" s="14"/>
      <c r="B396" s="14"/>
      <c r="C396" s="14"/>
      <c r="D396" s="14"/>
      <c r="E396" s="15"/>
      <c r="F396" s="15"/>
      <c r="G396" s="14"/>
      <c r="H396" s="14"/>
    </row>
    <row r="397" spans="1:8" x14ac:dyDescent="0.35">
      <c r="A397" s="14"/>
      <c r="B397" s="14"/>
      <c r="C397" s="14"/>
      <c r="D397" s="14"/>
      <c r="E397" s="15"/>
      <c r="F397" s="15"/>
      <c r="G397" s="14"/>
      <c r="H397" s="14"/>
    </row>
    <row r="398" spans="1:8" x14ac:dyDescent="0.35">
      <c r="A398" s="14"/>
      <c r="B398" s="14"/>
      <c r="C398" s="14"/>
      <c r="D398" s="14"/>
      <c r="E398" s="15"/>
      <c r="F398" s="15"/>
      <c r="G398" s="14"/>
      <c r="H398" s="14"/>
    </row>
    <row r="399" spans="1:8" x14ac:dyDescent="0.35">
      <c r="A399" s="14"/>
      <c r="B399" s="14"/>
      <c r="C399" s="14"/>
      <c r="D399" s="14"/>
      <c r="E399" s="15"/>
      <c r="F399" s="15"/>
      <c r="G399" s="14"/>
      <c r="H399" s="14"/>
    </row>
    <row r="400" spans="1:8" x14ac:dyDescent="0.35">
      <c r="A400" s="14"/>
      <c r="B400" s="14"/>
      <c r="C400" s="14"/>
      <c r="D400" s="14"/>
      <c r="E400" s="15"/>
      <c r="F400" s="15"/>
      <c r="G400" s="14"/>
      <c r="H400" s="14"/>
    </row>
    <row r="401" spans="1:8" x14ac:dyDescent="0.35">
      <c r="A401" s="14"/>
      <c r="B401" s="14"/>
      <c r="C401" s="14"/>
      <c r="D401" s="14"/>
      <c r="E401" s="15"/>
      <c r="F401" s="15"/>
      <c r="G401" s="14"/>
      <c r="H401" s="14"/>
    </row>
    <row r="402" spans="1:8" x14ac:dyDescent="0.35">
      <c r="A402" s="14"/>
      <c r="B402" s="14"/>
      <c r="C402" s="14"/>
      <c r="D402" s="14"/>
      <c r="E402" s="15"/>
      <c r="F402" s="15"/>
      <c r="G402" s="14"/>
      <c r="H402" s="14"/>
    </row>
    <row r="403" spans="1:8" x14ac:dyDescent="0.35">
      <c r="A403" s="14"/>
      <c r="B403" s="14"/>
      <c r="C403" s="14"/>
      <c r="D403" s="14"/>
      <c r="E403" s="15"/>
      <c r="F403" s="15"/>
      <c r="G403" s="14"/>
      <c r="H403" s="14"/>
    </row>
    <row r="404" spans="1:8" x14ac:dyDescent="0.35">
      <c r="A404" s="14"/>
      <c r="B404" s="14"/>
      <c r="C404" s="14"/>
      <c r="D404" s="14"/>
      <c r="E404" s="15"/>
      <c r="F404" s="15"/>
      <c r="G404" s="14"/>
      <c r="H404" s="14"/>
    </row>
    <row r="405" spans="1:8" x14ac:dyDescent="0.35">
      <c r="A405" s="14"/>
      <c r="B405" s="14"/>
      <c r="C405" s="14"/>
      <c r="D405" s="14"/>
      <c r="E405" s="15"/>
      <c r="F405" s="15"/>
      <c r="G405" s="14"/>
      <c r="H405" s="14"/>
    </row>
    <row r="406" spans="1:8" x14ac:dyDescent="0.35">
      <c r="A406" s="14"/>
      <c r="B406" s="14"/>
      <c r="C406" s="14"/>
      <c r="D406" s="14"/>
      <c r="E406" s="15"/>
      <c r="F406" s="15"/>
      <c r="G406" s="14"/>
      <c r="H406" s="14"/>
    </row>
    <row r="407" spans="1:8" x14ac:dyDescent="0.35">
      <c r="A407" s="14"/>
      <c r="B407" s="14"/>
      <c r="C407" s="14"/>
      <c r="D407" s="14"/>
      <c r="E407" s="15"/>
      <c r="F407" s="15"/>
      <c r="G407" s="14"/>
      <c r="H407" s="14"/>
    </row>
    <row r="408" spans="1:8" x14ac:dyDescent="0.35">
      <c r="A408" s="14"/>
      <c r="B408" s="14"/>
      <c r="C408" s="14"/>
      <c r="D408" s="14"/>
      <c r="E408" s="15"/>
      <c r="F408" s="15"/>
      <c r="G408" s="14"/>
      <c r="H408" s="14"/>
    </row>
    <row r="409" spans="1:8" x14ac:dyDescent="0.35">
      <c r="A409" s="14"/>
      <c r="B409" s="14"/>
      <c r="C409" s="14"/>
      <c r="D409" s="14"/>
      <c r="E409" s="15"/>
      <c r="F409" s="15"/>
      <c r="G409" s="14"/>
      <c r="H409" s="14"/>
    </row>
    <row r="410" spans="1:8" x14ac:dyDescent="0.35">
      <c r="A410" s="14"/>
      <c r="B410" s="14"/>
      <c r="C410" s="14"/>
      <c r="D410" s="14"/>
      <c r="E410" s="15"/>
      <c r="F410" s="15"/>
      <c r="G410" s="14"/>
      <c r="H410" s="14"/>
    </row>
    <row r="411" spans="1:8" x14ac:dyDescent="0.35">
      <c r="A411" s="14"/>
      <c r="B411" s="14"/>
      <c r="C411" s="14"/>
      <c r="D411" s="14"/>
      <c r="E411" s="15"/>
      <c r="F411" s="15"/>
      <c r="G411" s="14"/>
      <c r="H411" s="14"/>
    </row>
    <row r="412" spans="1:8" x14ac:dyDescent="0.35">
      <c r="A412" s="14"/>
      <c r="B412" s="14"/>
      <c r="C412" s="14"/>
      <c r="D412" s="14"/>
      <c r="E412" s="15"/>
      <c r="F412" s="15"/>
      <c r="G412" s="14"/>
      <c r="H412" s="14"/>
    </row>
    <row r="413" spans="1:8" x14ac:dyDescent="0.35">
      <c r="A413" s="14"/>
      <c r="B413" s="14"/>
      <c r="C413" s="14"/>
      <c r="D413" s="14"/>
      <c r="E413" s="15"/>
      <c r="F413" s="15"/>
      <c r="G413" s="14"/>
      <c r="H413" s="14"/>
    </row>
    <row r="414" spans="1:8" x14ac:dyDescent="0.35">
      <c r="A414" s="14"/>
      <c r="B414" s="14"/>
      <c r="C414" s="14"/>
      <c r="D414" s="14"/>
      <c r="E414" s="15"/>
      <c r="F414" s="15"/>
      <c r="G414" s="14"/>
      <c r="H414" s="14"/>
    </row>
    <row r="415" spans="1:8" x14ac:dyDescent="0.35">
      <c r="A415" s="14"/>
      <c r="B415" s="14"/>
      <c r="C415" s="14"/>
      <c r="D415" s="14"/>
      <c r="E415" s="15"/>
      <c r="F415" s="15"/>
      <c r="G415" s="14"/>
      <c r="H415" s="14"/>
    </row>
    <row r="416" spans="1:8" x14ac:dyDescent="0.35">
      <c r="A416" s="14"/>
      <c r="B416" s="14"/>
      <c r="C416" s="14"/>
      <c r="D416" s="14"/>
      <c r="E416" s="15"/>
      <c r="F416" s="15"/>
      <c r="G416" s="14"/>
      <c r="H416" s="14"/>
    </row>
    <row r="417" spans="1:8" x14ac:dyDescent="0.35">
      <c r="A417" s="14"/>
      <c r="B417" s="14"/>
      <c r="C417" s="14"/>
      <c r="D417" s="14"/>
      <c r="E417" s="15"/>
      <c r="F417" s="15"/>
      <c r="G417" s="14"/>
      <c r="H417" s="14"/>
    </row>
    <row r="418" spans="1:8" x14ac:dyDescent="0.35">
      <c r="A418" s="14"/>
      <c r="B418" s="14"/>
      <c r="C418" s="14"/>
      <c r="D418" s="14"/>
      <c r="E418" s="15"/>
      <c r="F418" s="15"/>
      <c r="G418" s="14"/>
      <c r="H418" s="14"/>
    </row>
    <row r="419" spans="1:8" x14ac:dyDescent="0.35">
      <c r="A419" s="14"/>
      <c r="B419" s="14"/>
      <c r="C419" s="14"/>
      <c r="D419" s="14"/>
      <c r="E419" s="15"/>
      <c r="F419" s="15"/>
      <c r="G419" s="14"/>
      <c r="H419" s="14"/>
    </row>
    <row r="420" spans="1:8" x14ac:dyDescent="0.35">
      <c r="A420" s="14"/>
      <c r="B420" s="14"/>
      <c r="C420" s="14"/>
      <c r="D420" s="14"/>
      <c r="E420" s="15"/>
      <c r="F420" s="15"/>
      <c r="G420" s="14"/>
      <c r="H420" s="14"/>
    </row>
    <row r="421" spans="1:8" x14ac:dyDescent="0.35">
      <c r="A421" s="14"/>
      <c r="B421" s="14"/>
      <c r="C421" s="14"/>
      <c r="D421" s="14"/>
      <c r="E421" s="15"/>
      <c r="F421" s="15"/>
      <c r="G421" s="14"/>
      <c r="H421" s="14"/>
    </row>
    <row r="422" spans="1:8" x14ac:dyDescent="0.35">
      <c r="A422" s="14"/>
      <c r="B422" s="14"/>
      <c r="C422" s="14"/>
      <c r="D422" s="14"/>
      <c r="E422" s="15"/>
      <c r="F422" s="15"/>
      <c r="G422" s="14"/>
      <c r="H422" s="14"/>
    </row>
    <row r="423" spans="1:8" x14ac:dyDescent="0.35">
      <c r="A423" s="14"/>
      <c r="B423" s="14"/>
      <c r="C423" s="14"/>
      <c r="D423" s="14"/>
      <c r="E423" s="15"/>
      <c r="F423" s="15"/>
      <c r="G423" s="14"/>
      <c r="H423" s="14"/>
    </row>
    <row r="424" spans="1:8" x14ac:dyDescent="0.35">
      <c r="A424" s="14"/>
      <c r="B424" s="14"/>
      <c r="C424" s="14"/>
      <c r="D424" s="14"/>
      <c r="E424" s="15"/>
      <c r="F424" s="15"/>
      <c r="G424" s="14"/>
      <c r="H424" s="14"/>
    </row>
    <row r="425" spans="1:8" x14ac:dyDescent="0.35">
      <c r="A425" s="14"/>
      <c r="B425" s="14"/>
      <c r="C425" s="14"/>
      <c r="D425" s="14"/>
      <c r="E425" s="15"/>
      <c r="F425" s="15"/>
      <c r="G425" s="14"/>
      <c r="H425" s="14"/>
    </row>
    <row r="426" spans="1:8" x14ac:dyDescent="0.35">
      <c r="A426" s="14"/>
      <c r="B426" s="14"/>
      <c r="C426" s="14"/>
      <c r="D426" s="14"/>
      <c r="E426" s="15"/>
      <c r="F426" s="15"/>
      <c r="G426" s="14"/>
      <c r="H426" s="14"/>
    </row>
    <row r="427" spans="1:8" x14ac:dyDescent="0.35">
      <c r="A427" s="14"/>
      <c r="B427" s="14"/>
      <c r="C427" s="14"/>
      <c r="D427" s="14"/>
      <c r="E427" s="15"/>
      <c r="F427" s="15"/>
      <c r="G427" s="14"/>
      <c r="H427" s="14"/>
    </row>
    <row r="428" spans="1:8" x14ac:dyDescent="0.35">
      <c r="A428" s="14"/>
      <c r="B428" s="14"/>
      <c r="C428" s="14"/>
      <c r="D428" s="14"/>
      <c r="E428" s="15"/>
      <c r="F428" s="15"/>
      <c r="G428" s="14"/>
      <c r="H428" s="14"/>
    </row>
    <row r="429" spans="1:8" x14ac:dyDescent="0.35">
      <c r="A429" s="14"/>
      <c r="B429" s="14"/>
      <c r="C429" s="14"/>
      <c r="D429" s="14"/>
      <c r="E429" s="15"/>
      <c r="F429" s="15"/>
      <c r="G429" s="14"/>
      <c r="H429" s="14"/>
    </row>
    <row r="430" spans="1:8" x14ac:dyDescent="0.35">
      <c r="A430" s="14"/>
      <c r="B430" s="14"/>
      <c r="C430" s="14"/>
      <c r="D430" s="14"/>
      <c r="E430" s="15"/>
      <c r="F430" s="15"/>
      <c r="G430" s="14"/>
      <c r="H430" s="14"/>
    </row>
    <row r="431" spans="1:8" x14ac:dyDescent="0.35">
      <c r="A431" s="14"/>
      <c r="B431" s="14"/>
      <c r="C431" s="14"/>
      <c r="D431" s="14"/>
      <c r="E431" s="15"/>
      <c r="F431" s="15"/>
      <c r="G431" s="14"/>
      <c r="H431" s="14"/>
    </row>
    <row r="432" spans="1:8" x14ac:dyDescent="0.35">
      <c r="A432" s="14"/>
      <c r="B432" s="14"/>
      <c r="C432" s="14"/>
      <c r="D432" s="14"/>
      <c r="E432" s="15"/>
      <c r="F432" s="15"/>
      <c r="G432" s="14"/>
      <c r="H432" s="14"/>
    </row>
    <row r="433" spans="1:8" x14ac:dyDescent="0.35">
      <c r="A433" s="14"/>
      <c r="B433" s="14"/>
      <c r="C433" s="14"/>
      <c r="D433" s="14"/>
      <c r="E433" s="15"/>
      <c r="F433" s="15"/>
      <c r="G433" s="14"/>
      <c r="H433" s="14"/>
    </row>
    <row r="434" spans="1:8" x14ac:dyDescent="0.35">
      <c r="A434" s="14"/>
      <c r="B434" s="14"/>
      <c r="C434" s="14"/>
      <c r="D434" s="14"/>
      <c r="E434" s="15"/>
      <c r="F434" s="15"/>
      <c r="G434" s="14"/>
      <c r="H434" s="14"/>
    </row>
    <row r="435" spans="1:8" x14ac:dyDescent="0.35">
      <c r="A435" s="14"/>
      <c r="B435" s="14"/>
      <c r="C435" s="14"/>
      <c r="D435" s="14"/>
      <c r="E435" s="15"/>
      <c r="F435" s="15"/>
      <c r="G435" s="14"/>
      <c r="H435" s="14"/>
    </row>
    <row r="436" spans="1:8" x14ac:dyDescent="0.35">
      <c r="A436" s="14"/>
      <c r="B436" s="14"/>
      <c r="C436" s="14"/>
      <c r="D436" s="14"/>
      <c r="E436" s="15"/>
      <c r="F436" s="15"/>
      <c r="G436" s="14"/>
      <c r="H436" s="14"/>
    </row>
    <row r="437" spans="1:8" x14ac:dyDescent="0.35">
      <c r="A437" s="14"/>
      <c r="B437" s="14"/>
      <c r="C437" s="14"/>
      <c r="D437" s="14"/>
      <c r="E437" s="15"/>
      <c r="F437" s="15"/>
      <c r="G437" s="14"/>
      <c r="H437" s="14"/>
    </row>
    <row r="438" spans="1:8" x14ac:dyDescent="0.35">
      <c r="A438" s="14"/>
      <c r="B438" s="14"/>
      <c r="C438" s="14"/>
      <c r="D438" s="14"/>
      <c r="E438" s="15"/>
      <c r="F438" s="15"/>
      <c r="G438" s="14"/>
      <c r="H438" s="14"/>
    </row>
    <row r="439" spans="1:8" x14ac:dyDescent="0.35">
      <c r="A439" s="14"/>
      <c r="B439" s="14"/>
      <c r="C439" s="14"/>
      <c r="D439" s="14"/>
      <c r="E439" s="15"/>
      <c r="F439" s="15"/>
      <c r="G439" s="14"/>
      <c r="H439" s="14"/>
    </row>
    <row r="440" spans="1:8" x14ac:dyDescent="0.35">
      <c r="A440" s="14"/>
      <c r="B440" s="14"/>
      <c r="C440" s="14"/>
      <c r="D440" s="14"/>
      <c r="E440" s="15"/>
      <c r="F440" s="15"/>
      <c r="G440" s="14"/>
      <c r="H440" s="14"/>
    </row>
    <row r="441" spans="1:8" x14ac:dyDescent="0.35">
      <c r="A441" s="14"/>
      <c r="B441" s="14"/>
      <c r="C441" s="14"/>
      <c r="D441" s="14"/>
      <c r="E441" s="15"/>
      <c r="F441" s="15"/>
      <c r="G441" s="14"/>
      <c r="H441" s="14"/>
    </row>
    <row r="442" spans="1:8" x14ac:dyDescent="0.35">
      <c r="A442" s="14"/>
      <c r="B442" s="14"/>
      <c r="C442" s="14"/>
      <c r="D442" s="14"/>
      <c r="E442" s="15"/>
      <c r="F442" s="15"/>
      <c r="G442" s="14"/>
      <c r="H442" s="14"/>
    </row>
    <row r="443" spans="1:8" x14ac:dyDescent="0.35">
      <c r="A443" s="14"/>
      <c r="B443" s="14"/>
      <c r="C443" s="14"/>
      <c r="D443" s="14"/>
      <c r="E443" s="15"/>
      <c r="F443" s="15"/>
      <c r="G443" s="14"/>
      <c r="H443" s="14"/>
    </row>
    <row r="444" spans="1:8" x14ac:dyDescent="0.35">
      <c r="A444" s="14"/>
      <c r="B444" s="14"/>
      <c r="C444" s="14"/>
      <c r="D444" s="14"/>
      <c r="E444" s="15"/>
      <c r="F444" s="15"/>
      <c r="G444" s="14"/>
      <c r="H444" s="14"/>
    </row>
    <row r="445" spans="1:8" x14ac:dyDescent="0.35">
      <c r="A445" s="14"/>
      <c r="B445" s="14"/>
      <c r="C445" s="14"/>
      <c r="D445" s="14"/>
      <c r="E445" s="15"/>
      <c r="F445" s="15"/>
      <c r="G445" s="14"/>
      <c r="H445" s="14"/>
    </row>
    <row r="446" spans="1:8" x14ac:dyDescent="0.35">
      <c r="A446" s="14"/>
      <c r="B446" s="14"/>
      <c r="C446" s="14"/>
      <c r="D446" s="14"/>
      <c r="E446" s="15"/>
      <c r="F446" s="15"/>
      <c r="G446" s="14"/>
      <c r="H446" s="14"/>
    </row>
    <row r="447" spans="1:8" x14ac:dyDescent="0.35">
      <c r="A447" s="14"/>
      <c r="B447" s="14"/>
      <c r="C447" s="14"/>
      <c r="D447" s="14"/>
      <c r="E447" s="15"/>
      <c r="F447" s="15"/>
      <c r="G447" s="14"/>
      <c r="H447" s="14"/>
    </row>
    <row r="448" spans="1:8" x14ac:dyDescent="0.35">
      <c r="A448" s="14"/>
      <c r="B448" s="14"/>
      <c r="C448" s="14"/>
      <c r="D448" s="14"/>
      <c r="E448" s="15"/>
      <c r="F448" s="15"/>
      <c r="G448" s="14"/>
      <c r="H448" s="14"/>
    </row>
    <row r="449" spans="1:8" x14ac:dyDescent="0.35">
      <c r="A449" s="14"/>
      <c r="B449" s="14"/>
      <c r="C449" s="14"/>
      <c r="D449" s="14"/>
      <c r="E449" s="15"/>
      <c r="F449" s="15"/>
      <c r="G449" s="14"/>
      <c r="H449" s="14"/>
    </row>
    <row r="450" spans="1:8" x14ac:dyDescent="0.35">
      <c r="A450" s="14"/>
      <c r="B450" s="14"/>
      <c r="C450" s="14"/>
      <c r="D450" s="14"/>
      <c r="E450" s="15"/>
      <c r="F450" s="15"/>
      <c r="G450" s="14"/>
      <c r="H450" s="14"/>
    </row>
    <row r="451" spans="1:8" x14ac:dyDescent="0.35">
      <c r="A451" s="14"/>
      <c r="B451" s="14"/>
      <c r="C451" s="14"/>
      <c r="D451" s="14"/>
      <c r="E451" s="15"/>
      <c r="F451" s="15"/>
      <c r="G451" s="14"/>
      <c r="H451" s="14"/>
    </row>
    <row r="452" spans="1:8" x14ac:dyDescent="0.35">
      <c r="A452" s="14"/>
      <c r="B452" s="14"/>
      <c r="C452" s="14"/>
      <c r="D452" s="14"/>
      <c r="E452" s="15"/>
      <c r="F452" s="15"/>
      <c r="G452" s="14"/>
      <c r="H452" s="14"/>
    </row>
    <row r="453" spans="1:8" x14ac:dyDescent="0.35">
      <c r="A453" s="14"/>
      <c r="B453" s="14"/>
      <c r="C453" s="14"/>
      <c r="D453" s="14"/>
      <c r="E453" s="15"/>
      <c r="F453" s="15"/>
      <c r="G453" s="14"/>
      <c r="H453" s="14"/>
    </row>
    <row r="454" spans="1:8" x14ac:dyDescent="0.35">
      <c r="A454" s="14"/>
      <c r="B454" s="14"/>
      <c r="C454" s="14"/>
      <c r="D454" s="14"/>
      <c r="E454" s="15"/>
      <c r="F454" s="15"/>
      <c r="G454" s="14"/>
      <c r="H454" s="14"/>
    </row>
    <row r="455" spans="1:8" x14ac:dyDescent="0.35">
      <c r="A455" s="14"/>
      <c r="B455" s="14"/>
      <c r="C455" s="14"/>
      <c r="D455" s="14"/>
      <c r="E455" s="15"/>
      <c r="F455" s="15"/>
      <c r="G455" s="14"/>
      <c r="H455" s="14"/>
    </row>
    <row r="456" spans="1:8" x14ac:dyDescent="0.35">
      <c r="A456" s="14"/>
      <c r="B456" s="14"/>
      <c r="C456" s="14"/>
      <c r="D456" s="14"/>
      <c r="E456" s="15"/>
      <c r="F456" s="15"/>
      <c r="G456" s="14"/>
      <c r="H456" s="14"/>
    </row>
    <row r="457" spans="1:8" x14ac:dyDescent="0.35">
      <c r="A457" s="14"/>
      <c r="B457" s="14"/>
      <c r="C457" s="14"/>
      <c r="D457" s="14"/>
      <c r="E457" s="15"/>
      <c r="F457" s="15"/>
      <c r="G457" s="14"/>
      <c r="H457" s="14"/>
    </row>
    <row r="458" spans="1:8" x14ac:dyDescent="0.35">
      <c r="A458" s="14"/>
      <c r="B458" s="14"/>
      <c r="C458" s="14"/>
      <c r="D458" s="14"/>
      <c r="E458" s="15"/>
      <c r="F458" s="15"/>
      <c r="G458" s="14"/>
      <c r="H458" s="14"/>
    </row>
    <row r="459" spans="1:8" x14ac:dyDescent="0.35">
      <c r="A459" s="14"/>
      <c r="B459" s="14"/>
      <c r="C459" s="14"/>
      <c r="D459" s="14"/>
      <c r="E459" s="15"/>
      <c r="F459" s="15"/>
      <c r="G459" s="14"/>
      <c r="H459" s="14"/>
    </row>
    <row r="460" spans="1:8" x14ac:dyDescent="0.35">
      <c r="A460" s="14"/>
      <c r="B460" s="14"/>
      <c r="C460" s="14"/>
      <c r="D460" s="14"/>
      <c r="E460" s="15"/>
      <c r="F460" s="15"/>
      <c r="G460" s="14"/>
      <c r="H460" s="14"/>
    </row>
    <row r="461" spans="1:8" x14ac:dyDescent="0.35">
      <c r="A461" s="14"/>
      <c r="B461" s="14"/>
      <c r="C461" s="14"/>
      <c r="D461" s="14"/>
      <c r="E461" s="15"/>
      <c r="F461" s="15"/>
      <c r="G461" s="14"/>
      <c r="H461" s="14"/>
    </row>
    <row r="462" spans="1:8" x14ac:dyDescent="0.35">
      <c r="A462" s="14"/>
      <c r="B462" s="14"/>
      <c r="C462" s="14"/>
      <c r="D462" s="14"/>
      <c r="E462" s="15"/>
      <c r="F462" s="15"/>
      <c r="G462" s="14"/>
      <c r="H462" s="14"/>
    </row>
    <row r="463" spans="1:8" x14ac:dyDescent="0.35">
      <c r="A463" s="14"/>
      <c r="B463" s="14"/>
      <c r="C463" s="14"/>
      <c r="D463" s="14"/>
      <c r="E463" s="15"/>
      <c r="F463" s="15"/>
      <c r="G463" s="14"/>
      <c r="H463" s="14"/>
    </row>
    <row r="464" spans="1:8" x14ac:dyDescent="0.35">
      <c r="A464" s="14"/>
      <c r="B464" s="14"/>
      <c r="C464" s="14"/>
      <c r="D464" s="14"/>
      <c r="E464" s="15"/>
      <c r="F464" s="15"/>
      <c r="G464" s="14"/>
      <c r="H464" s="14"/>
    </row>
    <row r="465" spans="1:8" x14ac:dyDescent="0.35">
      <c r="A465" s="14"/>
      <c r="B465" s="14"/>
      <c r="C465" s="14"/>
      <c r="D465" s="14"/>
      <c r="E465" s="15"/>
      <c r="F465" s="15"/>
      <c r="G465" s="14"/>
      <c r="H465" s="14"/>
    </row>
    <row r="466" spans="1:8" x14ac:dyDescent="0.35">
      <c r="A466" s="14"/>
      <c r="B466" s="14"/>
      <c r="C466" s="14"/>
      <c r="D466" s="14"/>
      <c r="E466" s="15"/>
      <c r="F466" s="15"/>
      <c r="G466" s="14"/>
      <c r="H466" s="14"/>
    </row>
    <row r="467" spans="1:8" x14ac:dyDescent="0.35">
      <c r="A467" s="14"/>
      <c r="B467" s="14"/>
      <c r="C467" s="14"/>
      <c r="D467" s="14"/>
      <c r="E467" s="15"/>
      <c r="F467" s="15"/>
      <c r="G467" s="14"/>
      <c r="H467" s="14"/>
    </row>
    <row r="468" spans="1:8" x14ac:dyDescent="0.35">
      <c r="A468" s="14"/>
      <c r="B468" s="14"/>
      <c r="C468" s="14"/>
      <c r="D468" s="14"/>
      <c r="E468" s="15"/>
      <c r="F468" s="15"/>
      <c r="G468" s="14"/>
      <c r="H468" s="14"/>
    </row>
    <row r="469" spans="1:8" x14ac:dyDescent="0.35">
      <c r="A469" s="14"/>
      <c r="B469" s="14"/>
      <c r="C469" s="14"/>
      <c r="D469" s="14"/>
      <c r="E469" s="15"/>
      <c r="F469" s="15"/>
      <c r="G469" s="14"/>
      <c r="H469" s="14"/>
    </row>
    <row r="470" spans="1:8" x14ac:dyDescent="0.35">
      <c r="A470" s="14"/>
      <c r="B470" s="14"/>
      <c r="C470" s="14"/>
      <c r="D470" s="14"/>
      <c r="E470" s="15"/>
      <c r="F470" s="15"/>
      <c r="G470" s="14"/>
      <c r="H470" s="14"/>
    </row>
    <row r="471" spans="1:8" x14ac:dyDescent="0.35">
      <c r="A471" s="14"/>
      <c r="B471" s="14"/>
      <c r="C471" s="14"/>
      <c r="D471" s="14"/>
      <c r="E471" s="15"/>
      <c r="F471" s="15"/>
      <c r="G471" s="14"/>
      <c r="H471" s="14"/>
    </row>
    <row r="472" spans="1:8" x14ac:dyDescent="0.35">
      <c r="A472" s="14"/>
      <c r="B472" s="14"/>
      <c r="C472" s="14"/>
      <c r="D472" s="14"/>
      <c r="E472" s="15"/>
      <c r="F472" s="15"/>
      <c r="G472" s="14"/>
      <c r="H472" s="14"/>
    </row>
    <row r="473" spans="1:8" x14ac:dyDescent="0.35">
      <c r="A473" s="14"/>
      <c r="B473" s="14"/>
      <c r="C473" s="14"/>
      <c r="D473" s="14"/>
      <c r="E473" s="15"/>
      <c r="F473" s="15"/>
      <c r="G473" s="14"/>
      <c r="H473" s="14"/>
    </row>
    <row r="474" spans="1:8" x14ac:dyDescent="0.35">
      <c r="A474" s="14"/>
      <c r="B474" s="14"/>
      <c r="C474" s="14"/>
      <c r="D474" s="14"/>
      <c r="E474" s="15"/>
      <c r="F474" s="15"/>
      <c r="G474" s="14"/>
      <c r="H474" s="14"/>
    </row>
    <row r="475" spans="1:8" x14ac:dyDescent="0.35">
      <c r="A475" s="14"/>
      <c r="B475" s="14"/>
      <c r="C475" s="14"/>
      <c r="D475" s="14"/>
      <c r="E475" s="15"/>
      <c r="F475" s="15"/>
      <c r="G475" s="14"/>
      <c r="H475" s="14"/>
    </row>
    <row r="476" spans="1:8" x14ac:dyDescent="0.35">
      <c r="A476" s="14"/>
      <c r="B476" s="14"/>
      <c r="C476" s="14"/>
      <c r="D476" s="14"/>
      <c r="E476" s="15"/>
      <c r="F476" s="15"/>
      <c r="G476" s="14"/>
      <c r="H476" s="14"/>
    </row>
    <row r="477" spans="1:8" x14ac:dyDescent="0.35">
      <c r="A477" s="14"/>
      <c r="B477" s="14"/>
      <c r="C477" s="14"/>
      <c r="D477" s="14"/>
      <c r="E477" s="15"/>
      <c r="F477" s="15"/>
      <c r="G477" s="14"/>
      <c r="H477" s="14"/>
    </row>
    <row r="478" spans="1:8" x14ac:dyDescent="0.35">
      <c r="A478" s="14"/>
      <c r="B478" s="14"/>
      <c r="C478" s="14"/>
      <c r="D478" s="14"/>
      <c r="E478" s="15"/>
      <c r="F478" s="15"/>
      <c r="G478" s="14"/>
      <c r="H478" s="14"/>
    </row>
    <row r="479" spans="1:8" x14ac:dyDescent="0.35">
      <c r="A479" s="14"/>
      <c r="B479" s="14"/>
      <c r="C479" s="14"/>
      <c r="D479" s="14"/>
      <c r="E479" s="15"/>
      <c r="F479" s="15"/>
      <c r="G479" s="14"/>
      <c r="H479" s="14"/>
    </row>
    <row r="480" spans="1:8" x14ac:dyDescent="0.35">
      <c r="A480" s="14"/>
      <c r="B480" s="14"/>
      <c r="C480" s="14"/>
      <c r="D480" s="14"/>
      <c r="E480" s="15"/>
      <c r="F480" s="15"/>
      <c r="G480" s="14"/>
      <c r="H480" s="14"/>
    </row>
    <row r="481" spans="1:8" x14ac:dyDescent="0.35">
      <c r="A481" s="14"/>
      <c r="B481" s="14"/>
      <c r="C481" s="14"/>
      <c r="D481" s="14"/>
      <c r="E481" s="15"/>
      <c r="F481" s="15"/>
      <c r="G481" s="14"/>
      <c r="H481" s="14"/>
    </row>
    <row r="482" spans="1:8" x14ac:dyDescent="0.35">
      <c r="A482" s="14"/>
      <c r="B482" s="14"/>
      <c r="C482" s="14"/>
      <c r="D482" s="14"/>
      <c r="E482" s="15"/>
      <c r="F482" s="15"/>
      <c r="G482" s="14"/>
      <c r="H482" s="14"/>
    </row>
    <row r="483" spans="1:8" x14ac:dyDescent="0.35">
      <c r="A483" s="14"/>
      <c r="B483" s="14"/>
      <c r="C483" s="14"/>
      <c r="D483" s="14"/>
      <c r="E483" s="15"/>
      <c r="F483" s="15"/>
      <c r="G483" s="14"/>
      <c r="H483" s="14"/>
    </row>
    <row r="484" spans="1:8" x14ac:dyDescent="0.35">
      <c r="A484" s="14"/>
      <c r="B484" s="14"/>
      <c r="C484" s="14"/>
      <c r="D484" s="14"/>
      <c r="E484" s="15"/>
      <c r="F484" s="15"/>
      <c r="G484" s="14"/>
      <c r="H484" s="14"/>
    </row>
    <row r="485" spans="1:8" x14ac:dyDescent="0.35">
      <c r="A485" s="14"/>
      <c r="B485" s="14"/>
      <c r="C485" s="14"/>
      <c r="D485" s="14"/>
      <c r="E485" s="15"/>
      <c r="F485" s="15"/>
      <c r="G485" s="14"/>
      <c r="H485" s="14"/>
    </row>
    <row r="486" spans="1:8" x14ac:dyDescent="0.35">
      <c r="A486" s="14"/>
      <c r="B486" s="14"/>
      <c r="C486" s="14"/>
      <c r="D486" s="14"/>
      <c r="E486" s="15"/>
      <c r="F486" s="15"/>
      <c r="G486" s="14"/>
      <c r="H486" s="14"/>
    </row>
    <row r="487" spans="1:8" x14ac:dyDescent="0.35">
      <c r="A487" s="14"/>
      <c r="B487" s="14"/>
      <c r="C487" s="14"/>
      <c r="D487" s="14"/>
      <c r="E487" s="15"/>
      <c r="F487" s="15"/>
      <c r="G487" s="14"/>
      <c r="H487" s="14"/>
    </row>
    <row r="488" spans="1:8" x14ac:dyDescent="0.35">
      <c r="A488" s="14"/>
      <c r="B488" s="14"/>
      <c r="C488" s="14"/>
      <c r="D488" s="14"/>
      <c r="E488" s="15"/>
      <c r="F488" s="15"/>
      <c r="G488" s="14"/>
      <c r="H488" s="14"/>
    </row>
    <row r="489" spans="1:8" x14ac:dyDescent="0.35">
      <c r="A489" s="14"/>
      <c r="B489" s="14"/>
      <c r="C489" s="14"/>
      <c r="D489" s="14"/>
      <c r="E489" s="15"/>
      <c r="F489" s="15"/>
      <c r="G489" s="14"/>
      <c r="H489" s="14"/>
    </row>
    <row r="490" spans="1:8" x14ac:dyDescent="0.35">
      <c r="A490" s="14"/>
      <c r="B490" s="14"/>
      <c r="C490" s="14"/>
      <c r="D490" s="14"/>
      <c r="E490" s="15"/>
      <c r="F490" s="15"/>
      <c r="G490" s="14"/>
      <c r="H490" s="14"/>
    </row>
    <row r="491" spans="1:8" x14ac:dyDescent="0.35">
      <c r="A491" s="14"/>
      <c r="B491" s="14"/>
      <c r="C491" s="14"/>
      <c r="D491" s="14"/>
      <c r="E491" s="15"/>
      <c r="F491" s="15"/>
      <c r="G491" s="14"/>
      <c r="H491" s="14"/>
    </row>
    <row r="492" spans="1:8" x14ac:dyDescent="0.35">
      <c r="A492" s="14"/>
      <c r="B492" s="14"/>
      <c r="C492" s="14"/>
      <c r="D492" s="14"/>
      <c r="E492" s="15"/>
      <c r="F492" s="15"/>
      <c r="G492" s="14"/>
      <c r="H492" s="14"/>
    </row>
    <row r="493" spans="1:8" x14ac:dyDescent="0.35">
      <c r="A493" s="14"/>
      <c r="B493" s="14"/>
      <c r="C493" s="14"/>
      <c r="D493" s="14"/>
      <c r="E493" s="15"/>
      <c r="F493" s="15"/>
      <c r="G493" s="14"/>
      <c r="H493" s="14"/>
    </row>
    <row r="494" spans="1:8" x14ac:dyDescent="0.35">
      <c r="A494" s="14"/>
      <c r="B494" s="14"/>
      <c r="C494" s="14"/>
      <c r="D494" s="14"/>
      <c r="E494" s="15"/>
      <c r="F494" s="15"/>
      <c r="G494" s="14"/>
      <c r="H494" s="14"/>
    </row>
    <row r="495" spans="1:8" x14ac:dyDescent="0.35">
      <c r="A495" s="14"/>
      <c r="B495" s="14"/>
      <c r="C495" s="14"/>
      <c r="D495" s="14"/>
      <c r="E495" s="15"/>
      <c r="F495" s="15"/>
      <c r="G495" s="14"/>
      <c r="H495" s="14"/>
    </row>
    <row r="496" spans="1:8" x14ac:dyDescent="0.35">
      <c r="A496" s="14"/>
      <c r="B496" s="14"/>
      <c r="C496" s="14"/>
      <c r="D496" s="14"/>
      <c r="E496" s="15"/>
      <c r="F496" s="15"/>
      <c r="G496" s="14"/>
      <c r="H496" s="14"/>
    </row>
    <row r="497" spans="1:8" x14ac:dyDescent="0.35">
      <c r="A497" s="14"/>
      <c r="B497" s="14"/>
      <c r="C497" s="14"/>
      <c r="D497" s="14"/>
      <c r="E497" s="15"/>
      <c r="F497" s="15"/>
      <c r="G497" s="14"/>
      <c r="H497" s="14"/>
    </row>
    <row r="498" spans="1:8" x14ac:dyDescent="0.35">
      <c r="A498" s="14"/>
      <c r="B498" s="14"/>
      <c r="C498" s="14"/>
      <c r="D498" s="14"/>
      <c r="E498" s="15"/>
      <c r="F498" s="15"/>
      <c r="G498" s="14"/>
      <c r="H498" s="14"/>
    </row>
    <row r="499" spans="1:8" x14ac:dyDescent="0.35">
      <c r="A499" s="14"/>
      <c r="B499" s="14"/>
      <c r="C499" s="14"/>
      <c r="D499" s="14"/>
      <c r="E499" s="15"/>
      <c r="F499" s="15"/>
      <c r="G499" s="14"/>
      <c r="H499" s="14"/>
    </row>
    <row r="500" spans="1:8" x14ac:dyDescent="0.35">
      <c r="A500" s="14"/>
      <c r="B500" s="14"/>
      <c r="C500" s="14"/>
      <c r="D500" s="14"/>
      <c r="E500" s="15"/>
      <c r="F500" s="15"/>
      <c r="G500" s="14"/>
      <c r="H500" s="14"/>
    </row>
    <row r="501" spans="1:8" x14ac:dyDescent="0.35">
      <c r="A501" s="14"/>
      <c r="B501" s="14"/>
      <c r="C501" s="14"/>
      <c r="D501" s="14"/>
      <c r="E501" s="15"/>
      <c r="F501" s="15"/>
      <c r="G501" s="14"/>
      <c r="H501" s="14"/>
    </row>
    <row r="502" spans="1:8" x14ac:dyDescent="0.35">
      <c r="A502" s="14"/>
      <c r="B502" s="14"/>
      <c r="C502" s="14"/>
      <c r="D502" s="14"/>
      <c r="E502" s="15"/>
      <c r="F502" s="15"/>
      <c r="G502" s="14"/>
      <c r="H502" s="14"/>
    </row>
    <row r="503" spans="1:8" x14ac:dyDescent="0.35">
      <c r="A503" s="14"/>
      <c r="B503" s="14"/>
      <c r="C503" s="14"/>
      <c r="D503" s="14"/>
      <c r="E503" s="15"/>
      <c r="F503" s="15"/>
      <c r="G503" s="14"/>
      <c r="H503" s="14"/>
    </row>
    <row r="504" spans="1:8" x14ac:dyDescent="0.35">
      <c r="A504" s="14"/>
      <c r="B504" s="14"/>
      <c r="C504" s="14"/>
      <c r="D504" s="14"/>
      <c r="E504" s="15"/>
      <c r="F504" s="15"/>
      <c r="G504" s="14"/>
      <c r="H504" s="14"/>
    </row>
    <row r="505" spans="1:8" x14ac:dyDescent="0.35">
      <c r="A505" s="14"/>
      <c r="B505" s="14"/>
      <c r="C505" s="14"/>
      <c r="D505" s="14"/>
      <c r="E505" s="15"/>
      <c r="F505" s="15"/>
      <c r="G505" s="14"/>
      <c r="H505" s="14"/>
    </row>
    <row r="506" spans="1:8" x14ac:dyDescent="0.35">
      <c r="A506" s="14"/>
      <c r="B506" s="14"/>
      <c r="C506" s="14"/>
      <c r="D506" s="14"/>
      <c r="E506" s="15"/>
      <c r="F506" s="15"/>
      <c r="G506" s="14"/>
      <c r="H506" s="14"/>
    </row>
    <row r="507" spans="1:8" x14ac:dyDescent="0.35">
      <c r="A507" s="14"/>
      <c r="B507" s="14"/>
      <c r="C507" s="14"/>
      <c r="D507" s="14"/>
      <c r="E507" s="15"/>
      <c r="F507" s="15"/>
      <c r="G507" s="14"/>
      <c r="H507" s="14"/>
    </row>
    <row r="508" spans="1:8" x14ac:dyDescent="0.35">
      <c r="A508" s="14"/>
      <c r="B508" s="14"/>
      <c r="C508" s="14"/>
      <c r="D508" s="14"/>
      <c r="E508" s="15"/>
      <c r="F508" s="15"/>
      <c r="G508" s="14"/>
      <c r="H508" s="14"/>
    </row>
    <row r="509" spans="1:8" x14ac:dyDescent="0.35">
      <c r="A509" s="14"/>
      <c r="B509" s="14"/>
      <c r="C509" s="14"/>
      <c r="D509" s="14"/>
      <c r="E509" s="15"/>
      <c r="F509" s="15"/>
      <c r="G509" s="14"/>
      <c r="H509" s="14"/>
    </row>
    <row r="510" spans="1:8" x14ac:dyDescent="0.35">
      <c r="A510" s="14"/>
      <c r="B510" s="14"/>
      <c r="C510" s="14"/>
      <c r="D510" s="14"/>
      <c r="E510" s="15"/>
      <c r="F510" s="15"/>
      <c r="G510" s="14"/>
      <c r="H510" s="14"/>
    </row>
    <row r="511" spans="1:8" x14ac:dyDescent="0.35">
      <c r="A511" s="14"/>
      <c r="B511" s="14"/>
      <c r="C511" s="14"/>
      <c r="D511" s="14"/>
      <c r="E511" s="15"/>
      <c r="F511" s="15"/>
      <c r="G511" s="14"/>
      <c r="H511" s="14"/>
    </row>
    <row r="512" spans="1:8" x14ac:dyDescent="0.35">
      <c r="A512" s="14"/>
      <c r="B512" s="14"/>
      <c r="C512" s="14"/>
      <c r="D512" s="14"/>
      <c r="E512" s="15"/>
      <c r="F512" s="15"/>
      <c r="G512" s="14"/>
      <c r="H512" s="14"/>
    </row>
    <row r="513" spans="1:8" x14ac:dyDescent="0.35">
      <c r="A513" s="14"/>
      <c r="B513" s="14"/>
      <c r="C513" s="14"/>
      <c r="D513" s="14"/>
      <c r="E513" s="15"/>
      <c r="F513" s="15"/>
      <c r="G513" s="14"/>
      <c r="H513" s="14"/>
    </row>
    <row r="514" spans="1:8" x14ac:dyDescent="0.35">
      <c r="A514" s="14"/>
      <c r="B514" s="14"/>
      <c r="C514" s="14"/>
      <c r="D514" s="14"/>
      <c r="E514" s="15"/>
      <c r="F514" s="15"/>
      <c r="G514" s="14"/>
      <c r="H514" s="14"/>
    </row>
    <row r="515" spans="1:8" x14ac:dyDescent="0.35">
      <c r="A515" s="14"/>
      <c r="B515" s="14"/>
      <c r="C515" s="14"/>
      <c r="D515" s="14"/>
      <c r="E515" s="15"/>
      <c r="F515" s="15"/>
      <c r="G515" s="14"/>
      <c r="H515" s="14"/>
    </row>
    <row r="516" spans="1:8" x14ac:dyDescent="0.35">
      <c r="A516" s="14"/>
      <c r="B516" s="14"/>
      <c r="C516" s="14"/>
      <c r="D516" s="14"/>
      <c r="E516" s="15"/>
      <c r="F516" s="15"/>
      <c r="G516" s="14"/>
      <c r="H516" s="14"/>
    </row>
    <row r="517" spans="1:8" x14ac:dyDescent="0.35">
      <c r="A517" s="14"/>
      <c r="B517" s="14"/>
      <c r="C517" s="14"/>
      <c r="D517" s="14"/>
      <c r="E517" s="15"/>
      <c r="F517" s="15"/>
      <c r="G517" s="14"/>
      <c r="H517" s="14"/>
    </row>
    <row r="518" spans="1:8" x14ac:dyDescent="0.35">
      <c r="A518" s="14"/>
      <c r="B518" s="14"/>
      <c r="C518" s="14"/>
      <c r="D518" s="14"/>
      <c r="E518" s="15"/>
      <c r="F518" s="15"/>
      <c r="G518" s="14"/>
      <c r="H518" s="14"/>
    </row>
    <row r="519" spans="1:8" x14ac:dyDescent="0.35">
      <c r="A519" s="14"/>
      <c r="B519" s="14"/>
      <c r="C519" s="14"/>
      <c r="D519" s="14"/>
      <c r="E519" s="15"/>
      <c r="F519" s="15"/>
      <c r="G519" s="14"/>
      <c r="H519" s="14"/>
    </row>
    <row r="520" spans="1:8" x14ac:dyDescent="0.35">
      <c r="A520" s="14"/>
      <c r="B520" s="14"/>
      <c r="C520" s="14"/>
      <c r="D520" s="14"/>
      <c r="E520" s="15"/>
      <c r="F520" s="15"/>
      <c r="G520" s="14"/>
      <c r="H520" s="14"/>
    </row>
    <row r="521" spans="1:8" x14ac:dyDescent="0.35">
      <c r="A521" s="14"/>
      <c r="B521" s="14"/>
      <c r="C521" s="14"/>
      <c r="D521" s="14"/>
      <c r="E521" s="15"/>
      <c r="F521" s="15"/>
      <c r="G521" s="14"/>
      <c r="H521" s="14"/>
    </row>
    <row r="522" spans="1:8" x14ac:dyDescent="0.35">
      <c r="A522" s="14"/>
      <c r="B522" s="14"/>
      <c r="C522" s="14"/>
      <c r="D522" s="14"/>
      <c r="E522" s="15"/>
      <c r="F522" s="15"/>
      <c r="G522" s="14"/>
      <c r="H522" s="14"/>
    </row>
    <row r="523" spans="1:8" x14ac:dyDescent="0.35">
      <c r="A523" s="14"/>
      <c r="B523" s="14"/>
      <c r="C523" s="14"/>
      <c r="D523" s="14"/>
      <c r="E523" s="15"/>
      <c r="F523" s="15"/>
      <c r="G523" s="14"/>
      <c r="H523" s="14"/>
    </row>
    <row r="524" spans="1:8" x14ac:dyDescent="0.35">
      <c r="A524" s="14"/>
      <c r="B524" s="14"/>
      <c r="C524" s="14"/>
      <c r="D524" s="14"/>
      <c r="E524" s="15"/>
      <c r="F524" s="15"/>
      <c r="G524" s="14"/>
      <c r="H524" s="14"/>
    </row>
    <row r="525" spans="1:8" x14ac:dyDescent="0.35">
      <c r="A525" s="14"/>
      <c r="B525" s="14"/>
      <c r="C525" s="14"/>
      <c r="D525" s="14"/>
      <c r="E525" s="15"/>
      <c r="F525" s="15"/>
      <c r="G525" s="14"/>
      <c r="H525" s="14"/>
    </row>
    <row r="526" spans="1:8" x14ac:dyDescent="0.35">
      <c r="A526" s="14"/>
      <c r="B526" s="14"/>
      <c r="C526" s="14"/>
      <c r="D526" s="14"/>
      <c r="E526" s="15"/>
      <c r="F526" s="15"/>
      <c r="G526" s="14"/>
      <c r="H526" s="14"/>
    </row>
    <row r="527" spans="1:8" x14ac:dyDescent="0.35">
      <c r="A527" s="14"/>
      <c r="B527" s="14"/>
      <c r="C527" s="14"/>
      <c r="D527" s="14"/>
      <c r="E527" s="15"/>
      <c r="F527" s="15"/>
      <c r="G527" s="14"/>
      <c r="H527" s="14"/>
    </row>
    <row r="528" spans="1:8" x14ac:dyDescent="0.35">
      <c r="A528" s="14"/>
      <c r="B528" s="14"/>
      <c r="C528" s="14"/>
      <c r="D528" s="14"/>
      <c r="E528" s="15"/>
      <c r="F528" s="15"/>
      <c r="G528" s="14"/>
      <c r="H528" s="14"/>
    </row>
    <row r="529" spans="1:8" x14ac:dyDescent="0.35">
      <c r="A529" s="14"/>
      <c r="B529" s="14"/>
      <c r="C529" s="14"/>
      <c r="D529" s="14"/>
      <c r="E529" s="15"/>
      <c r="F529" s="15"/>
      <c r="G529" s="14"/>
      <c r="H529" s="14"/>
    </row>
    <row r="530" spans="1:8" x14ac:dyDescent="0.35">
      <c r="A530" s="14"/>
      <c r="B530" s="14"/>
      <c r="C530" s="14"/>
      <c r="D530" s="14"/>
      <c r="E530" s="15"/>
      <c r="F530" s="15"/>
      <c r="G530" s="14"/>
      <c r="H530" s="14"/>
    </row>
    <row r="531" spans="1:8" x14ac:dyDescent="0.35">
      <c r="A531" s="14"/>
      <c r="B531" s="14"/>
      <c r="C531" s="14"/>
      <c r="D531" s="14"/>
      <c r="E531" s="15"/>
      <c r="F531" s="15"/>
      <c r="G531" s="14"/>
      <c r="H531" s="14"/>
    </row>
    <row r="532" spans="1:8" x14ac:dyDescent="0.35">
      <c r="A532" s="14"/>
      <c r="B532" s="14"/>
      <c r="C532" s="14"/>
      <c r="D532" s="14"/>
      <c r="E532" s="15"/>
      <c r="F532" s="15"/>
      <c r="G532" s="14"/>
      <c r="H532" s="14"/>
    </row>
    <row r="533" spans="1:8" x14ac:dyDescent="0.35">
      <c r="A533" s="14"/>
      <c r="B533" s="14"/>
      <c r="C533" s="14"/>
      <c r="D533" s="14"/>
      <c r="E533" s="15"/>
      <c r="F533" s="15"/>
      <c r="G533" s="14"/>
      <c r="H533" s="14"/>
    </row>
    <row r="534" spans="1:8" x14ac:dyDescent="0.35">
      <c r="A534" s="14"/>
      <c r="B534" s="14"/>
      <c r="C534" s="14"/>
      <c r="D534" s="14"/>
      <c r="E534" s="15"/>
      <c r="F534" s="15"/>
      <c r="G534" s="14"/>
      <c r="H534" s="14"/>
    </row>
    <row r="535" spans="1:8" x14ac:dyDescent="0.35">
      <c r="A535" s="14"/>
      <c r="B535" s="14"/>
      <c r="C535" s="14"/>
      <c r="D535" s="14"/>
      <c r="E535" s="15"/>
      <c r="F535" s="15"/>
      <c r="G535" s="14"/>
      <c r="H535" s="14"/>
    </row>
    <row r="536" spans="1:8" x14ac:dyDescent="0.35">
      <c r="A536" s="14"/>
      <c r="B536" s="14"/>
      <c r="C536" s="14"/>
      <c r="D536" s="14"/>
      <c r="E536" s="15"/>
      <c r="F536" s="15"/>
      <c r="G536" s="14"/>
      <c r="H536" s="14"/>
    </row>
    <row r="537" spans="1:8" x14ac:dyDescent="0.35">
      <c r="A537" s="14"/>
      <c r="B537" s="14"/>
      <c r="C537" s="14"/>
      <c r="D537" s="14"/>
      <c r="E537" s="15"/>
      <c r="F537" s="15"/>
      <c r="G537" s="14"/>
      <c r="H537" s="14"/>
    </row>
    <row r="538" spans="1:8" x14ac:dyDescent="0.35">
      <c r="A538" s="14"/>
      <c r="B538" s="14"/>
      <c r="C538" s="14"/>
      <c r="D538" s="14"/>
      <c r="E538" s="15"/>
      <c r="F538" s="15"/>
      <c r="G538" s="14"/>
      <c r="H538" s="14"/>
    </row>
    <row r="539" spans="1:8" x14ac:dyDescent="0.35">
      <c r="A539" s="14"/>
      <c r="B539" s="14"/>
      <c r="C539" s="14"/>
      <c r="D539" s="14"/>
      <c r="E539" s="15"/>
      <c r="F539" s="15"/>
      <c r="G539" s="14"/>
      <c r="H539" s="14"/>
    </row>
    <row r="540" spans="1:8" x14ac:dyDescent="0.35">
      <c r="A540" s="14"/>
      <c r="B540" s="14"/>
      <c r="C540" s="14"/>
      <c r="D540" s="14"/>
      <c r="E540" s="15"/>
      <c r="F540" s="15"/>
      <c r="G540" s="14"/>
      <c r="H540" s="14"/>
    </row>
    <row r="541" spans="1:8" x14ac:dyDescent="0.35">
      <c r="A541" s="14"/>
      <c r="B541" s="14"/>
      <c r="C541" s="14"/>
      <c r="D541" s="14"/>
      <c r="E541" s="15"/>
      <c r="F541" s="15"/>
      <c r="G541" s="14"/>
      <c r="H541" s="14"/>
    </row>
    <row r="542" spans="1:8" x14ac:dyDescent="0.35">
      <c r="A542" s="14"/>
      <c r="B542" s="14"/>
      <c r="C542" s="14"/>
      <c r="D542" s="14"/>
      <c r="E542" s="15"/>
      <c r="F542" s="15"/>
      <c r="G542" s="14"/>
      <c r="H542" s="14"/>
    </row>
    <row r="543" spans="1:8" x14ac:dyDescent="0.35">
      <c r="A543" s="14"/>
      <c r="B543" s="14"/>
      <c r="C543" s="14"/>
      <c r="D543" s="14"/>
      <c r="E543" s="15"/>
      <c r="F543" s="15"/>
      <c r="G543" s="14"/>
      <c r="H543" s="14"/>
    </row>
    <row r="544" spans="1:8" x14ac:dyDescent="0.35">
      <c r="A544" s="14"/>
      <c r="B544" s="14"/>
      <c r="C544" s="14"/>
      <c r="D544" s="14"/>
      <c r="E544" s="15"/>
      <c r="F544" s="15"/>
      <c r="G544" s="14"/>
      <c r="H544" s="14"/>
    </row>
    <row r="545" spans="1:8" x14ac:dyDescent="0.35">
      <c r="A545" s="14"/>
      <c r="B545" s="14"/>
      <c r="C545" s="14"/>
      <c r="D545" s="14"/>
      <c r="E545" s="15"/>
      <c r="F545" s="15"/>
      <c r="G545" s="14"/>
      <c r="H545" s="14"/>
    </row>
    <row r="546" spans="1:8" x14ac:dyDescent="0.35">
      <c r="A546" s="14"/>
      <c r="B546" s="14"/>
      <c r="C546" s="14"/>
      <c r="D546" s="14"/>
      <c r="E546" s="15"/>
      <c r="F546" s="15"/>
      <c r="G546" s="14"/>
      <c r="H546" s="14"/>
    </row>
    <row r="547" spans="1:8" x14ac:dyDescent="0.35">
      <c r="A547" s="14"/>
      <c r="B547" s="14"/>
      <c r="C547" s="14"/>
      <c r="D547" s="14"/>
      <c r="E547" s="15"/>
      <c r="F547" s="15"/>
      <c r="G547" s="14"/>
      <c r="H547" s="14"/>
    </row>
    <row r="548" spans="1:8" x14ac:dyDescent="0.35">
      <c r="A548" s="14"/>
      <c r="B548" s="14"/>
      <c r="C548" s="14"/>
      <c r="D548" s="14"/>
      <c r="E548" s="15"/>
      <c r="F548" s="15"/>
      <c r="G548" s="14"/>
      <c r="H548" s="14"/>
    </row>
    <row r="549" spans="1:8" x14ac:dyDescent="0.35">
      <c r="A549" s="14"/>
      <c r="B549" s="14"/>
      <c r="C549" s="14"/>
      <c r="D549" s="14"/>
      <c r="E549" s="15"/>
      <c r="F549" s="15"/>
      <c r="G549" s="14"/>
      <c r="H549" s="14"/>
    </row>
    <row r="550" spans="1:8" x14ac:dyDescent="0.35">
      <c r="A550" s="14"/>
      <c r="B550" s="14"/>
      <c r="C550" s="14"/>
      <c r="D550" s="14"/>
      <c r="E550" s="15"/>
      <c r="F550" s="15"/>
      <c r="G550" s="14"/>
      <c r="H550" s="14"/>
    </row>
    <row r="551" spans="1:8" x14ac:dyDescent="0.35">
      <c r="A551" s="14"/>
      <c r="B551" s="14"/>
      <c r="C551" s="14"/>
      <c r="D551" s="14"/>
      <c r="E551" s="15"/>
      <c r="F551" s="15"/>
      <c r="G551" s="14"/>
      <c r="H551" s="14"/>
    </row>
    <row r="552" spans="1:8" x14ac:dyDescent="0.35">
      <c r="A552" s="14"/>
      <c r="B552" s="14"/>
      <c r="C552" s="14"/>
      <c r="D552" s="14"/>
      <c r="E552" s="15"/>
      <c r="F552" s="15"/>
      <c r="G552" s="14"/>
      <c r="H552" s="14"/>
    </row>
    <row r="553" spans="1:8" x14ac:dyDescent="0.35">
      <c r="A553" s="14"/>
      <c r="B553" s="14"/>
      <c r="C553" s="14"/>
      <c r="D553" s="14"/>
      <c r="E553" s="15"/>
      <c r="F553" s="15"/>
      <c r="G553" s="14"/>
      <c r="H553" s="14"/>
    </row>
    <row r="554" spans="1:8" x14ac:dyDescent="0.35">
      <c r="A554" s="14"/>
      <c r="B554" s="14"/>
      <c r="C554" s="14"/>
      <c r="D554" s="14"/>
      <c r="E554" s="15"/>
      <c r="F554" s="15"/>
      <c r="G554" s="14"/>
      <c r="H554" s="14"/>
    </row>
    <row r="555" spans="1:8" x14ac:dyDescent="0.35">
      <c r="A555" s="14"/>
      <c r="B555" s="14"/>
      <c r="C555" s="14"/>
      <c r="D555" s="14"/>
      <c r="E555" s="15"/>
      <c r="F555" s="15"/>
      <c r="G555" s="14"/>
      <c r="H555" s="14"/>
    </row>
    <row r="556" spans="1:8" x14ac:dyDescent="0.35">
      <c r="A556" s="14"/>
      <c r="B556" s="14"/>
      <c r="C556" s="14"/>
      <c r="D556" s="14"/>
      <c r="E556" s="15"/>
      <c r="F556" s="15"/>
      <c r="G556" s="14"/>
      <c r="H556" s="14"/>
    </row>
    <row r="557" spans="1:8" x14ac:dyDescent="0.35">
      <c r="A557" s="14"/>
      <c r="B557" s="14"/>
      <c r="C557" s="14"/>
      <c r="D557" s="14"/>
      <c r="E557" s="15"/>
      <c r="F557" s="15"/>
      <c r="G557" s="14"/>
      <c r="H557" s="14"/>
    </row>
    <row r="558" spans="1:8" x14ac:dyDescent="0.35">
      <c r="A558" s="14"/>
      <c r="B558" s="14"/>
      <c r="C558" s="14"/>
      <c r="D558" s="14"/>
      <c r="E558" s="15"/>
      <c r="F558" s="15"/>
      <c r="G558" s="14"/>
      <c r="H558" s="14"/>
    </row>
    <row r="559" spans="1:8" x14ac:dyDescent="0.35">
      <c r="A559" s="14"/>
      <c r="B559" s="14"/>
      <c r="C559" s="14"/>
      <c r="D559" s="14"/>
      <c r="E559" s="15"/>
      <c r="F559" s="15"/>
      <c r="G559" s="14"/>
      <c r="H559" s="14"/>
    </row>
    <row r="560" spans="1:8" x14ac:dyDescent="0.35">
      <c r="A560" s="14"/>
      <c r="B560" s="14"/>
      <c r="C560" s="14"/>
      <c r="D560" s="14"/>
      <c r="E560" s="15"/>
      <c r="F560" s="15"/>
      <c r="G560" s="14"/>
      <c r="H560" s="14"/>
    </row>
    <row r="561" spans="1:8" x14ac:dyDescent="0.35">
      <c r="A561" s="14"/>
      <c r="B561" s="14"/>
      <c r="C561" s="14"/>
      <c r="D561" s="14"/>
      <c r="E561" s="15"/>
      <c r="F561" s="15"/>
      <c r="G561" s="14"/>
      <c r="H561" s="14"/>
    </row>
    <row r="562" spans="1:8" x14ac:dyDescent="0.35">
      <c r="A562" s="14"/>
      <c r="B562" s="14"/>
      <c r="C562" s="14"/>
      <c r="D562" s="14"/>
      <c r="E562" s="15"/>
      <c r="F562" s="15"/>
      <c r="G562" s="14"/>
      <c r="H562" s="14"/>
    </row>
    <row r="563" spans="1:8" x14ac:dyDescent="0.35">
      <c r="A563" s="14"/>
      <c r="B563" s="14"/>
      <c r="C563" s="14"/>
      <c r="D563" s="14"/>
      <c r="E563" s="15"/>
      <c r="F563" s="15"/>
      <c r="G563" s="14"/>
      <c r="H563" s="14"/>
    </row>
    <row r="564" spans="1:8" x14ac:dyDescent="0.35">
      <c r="A564" s="14"/>
      <c r="B564" s="14"/>
      <c r="C564" s="14"/>
      <c r="D564" s="14"/>
      <c r="E564" s="15"/>
      <c r="F564" s="15"/>
      <c r="G564" s="14"/>
      <c r="H564" s="14"/>
    </row>
    <row r="565" spans="1:8" x14ac:dyDescent="0.35">
      <c r="A565" s="14"/>
      <c r="B565" s="14"/>
      <c r="C565" s="14"/>
      <c r="D565" s="14"/>
      <c r="E565" s="15"/>
      <c r="F565" s="15"/>
      <c r="G565" s="14"/>
      <c r="H565" s="14"/>
    </row>
    <row r="566" spans="1:8" x14ac:dyDescent="0.35">
      <c r="A566" s="14"/>
      <c r="B566" s="14"/>
      <c r="C566" s="14"/>
      <c r="D566" s="14"/>
      <c r="E566" s="15"/>
      <c r="F566" s="15"/>
      <c r="G566" s="14"/>
      <c r="H566" s="14"/>
    </row>
    <row r="567" spans="1:8" x14ac:dyDescent="0.35">
      <c r="A567" s="14"/>
      <c r="B567" s="14"/>
      <c r="C567" s="14"/>
      <c r="D567" s="14"/>
      <c r="E567" s="15"/>
      <c r="F567" s="15"/>
      <c r="G567" s="14"/>
      <c r="H567" s="14"/>
    </row>
    <row r="568" spans="1:8" x14ac:dyDescent="0.35">
      <c r="A568" s="14"/>
      <c r="B568" s="14"/>
      <c r="C568" s="14"/>
      <c r="D568" s="14"/>
      <c r="E568" s="15"/>
      <c r="F568" s="15"/>
      <c r="G568" s="14"/>
      <c r="H568" s="14"/>
    </row>
    <row r="569" spans="1:8" x14ac:dyDescent="0.35">
      <c r="A569" s="14"/>
      <c r="B569" s="14"/>
      <c r="C569" s="14"/>
      <c r="D569" s="14"/>
      <c r="E569" s="15"/>
      <c r="F569" s="15"/>
      <c r="G569" s="14"/>
      <c r="H569" s="14"/>
    </row>
    <row r="570" spans="1:8" x14ac:dyDescent="0.35">
      <c r="A570" s="14"/>
      <c r="B570" s="14"/>
      <c r="C570" s="14"/>
      <c r="D570" s="14"/>
      <c r="E570" s="15"/>
      <c r="F570" s="15"/>
      <c r="G570" s="14"/>
      <c r="H570" s="14"/>
    </row>
    <row r="571" spans="1:8" x14ac:dyDescent="0.35">
      <c r="A571" s="14"/>
      <c r="B571" s="14"/>
      <c r="C571" s="14"/>
      <c r="D571" s="14"/>
      <c r="E571" s="15"/>
      <c r="F571" s="15"/>
      <c r="G571" s="14"/>
      <c r="H571" s="14"/>
    </row>
    <row r="572" spans="1:8" x14ac:dyDescent="0.35">
      <c r="A572" s="14"/>
      <c r="B572" s="14"/>
      <c r="C572" s="14"/>
      <c r="D572" s="14"/>
      <c r="E572" s="15"/>
      <c r="F572" s="15"/>
      <c r="G572" s="14"/>
      <c r="H572" s="14"/>
    </row>
    <row r="573" spans="1:8" x14ac:dyDescent="0.35">
      <c r="A573" s="14"/>
      <c r="B573" s="14"/>
      <c r="C573" s="14"/>
      <c r="D573" s="14"/>
      <c r="E573" s="15"/>
      <c r="F573" s="15"/>
      <c r="G573" s="14"/>
      <c r="H573" s="14"/>
    </row>
    <row r="574" spans="1:8" x14ac:dyDescent="0.35">
      <c r="A574" s="14"/>
      <c r="B574" s="14"/>
      <c r="C574" s="14"/>
      <c r="D574" s="14"/>
      <c r="E574" s="15"/>
      <c r="F574" s="15"/>
      <c r="G574" s="14"/>
      <c r="H574" s="14"/>
    </row>
    <row r="575" spans="1:8" x14ac:dyDescent="0.35">
      <c r="A575" s="14"/>
      <c r="B575" s="14"/>
      <c r="C575" s="14"/>
      <c r="D575" s="14"/>
      <c r="E575" s="15"/>
      <c r="F575" s="15"/>
      <c r="G575" s="14"/>
      <c r="H575" s="14"/>
    </row>
    <row r="576" spans="1:8" x14ac:dyDescent="0.35">
      <c r="A576" s="14"/>
      <c r="B576" s="14"/>
      <c r="C576" s="14"/>
      <c r="D576" s="14"/>
      <c r="E576" s="15"/>
      <c r="F576" s="15"/>
      <c r="G576" s="14"/>
      <c r="H576" s="14"/>
    </row>
    <row r="577" spans="1:8" x14ac:dyDescent="0.35">
      <c r="A577" s="14"/>
      <c r="B577" s="14"/>
      <c r="C577" s="14"/>
      <c r="D577" s="14"/>
      <c r="E577" s="15"/>
      <c r="F577" s="15"/>
      <c r="G577" s="14"/>
      <c r="H577" s="14"/>
    </row>
    <row r="578" spans="1:8" x14ac:dyDescent="0.35">
      <c r="A578" s="14"/>
      <c r="B578" s="14"/>
      <c r="C578" s="14"/>
      <c r="D578" s="14"/>
      <c r="E578" s="15"/>
      <c r="F578" s="15"/>
      <c r="G578" s="14"/>
      <c r="H578" s="14"/>
    </row>
    <row r="579" spans="1:8" x14ac:dyDescent="0.35">
      <c r="A579" s="14"/>
      <c r="B579" s="14"/>
      <c r="C579" s="14"/>
      <c r="D579" s="14"/>
      <c r="E579" s="15"/>
      <c r="F579" s="15"/>
      <c r="G579" s="14"/>
      <c r="H579" s="14"/>
    </row>
    <row r="580" spans="1:8" x14ac:dyDescent="0.35">
      <c r="A580" s="14"/>
      <c r="B580" s="14"/>
      <c r="C580" s="14"/>
      <c r="D580" s="14"/>
      <c r="E580" s="15"/>
      <c r="F580" s="15"/>
      <c r="G580" s="14"/>
      <c r="H580" s="14"/>
    </row>
    <row r="581" spans="1:8" x14ac:dyDescent="0.35">
      <c r="A581" s="14"/>
      <c r="B581" s="14"/>
      <c r="C581" s="14"/>
      <c r="D581" s="14"/>
      <c r="E581" s="15"/>
      <c r="F581" s="15"/>
      <c r="G581" s="14"/>
      <c r="H581" s="14"/>
    </row>
    <row r="582" spans="1:8" x14ac:dyDescent="0.35">
      <c r="A582" s="14"/>
      <c r="B582" s="14"/>
      <c r="C582" s="14"/>
      <c r="D582" s="14"/>
      <c r="E582" s="15"/>
      <c r="F582" s="15"/>
      <c r="G582" s="14"/>
      <c r="H582" s="14"/>
    </row>
    <row r="583" spans="1:8" x14ac:dyDescent="0.35">
      <c r="A583" s="14"/>
      <c r="B583" s="14"/>
      <c r="C583" s="14"/>
      <c r="D583" s="14"/>
      <c r="E583" s="15"/>
      <c r="F583" s="15"/>
      <c r="G583" s="14"/>
      <c r="H583" s="14"/>
    </row>
    <row r="584" spans="1:8" x14ac:dyDescent="0.35">
      <c r="A584" s="14"/>
      <c r="B584" s="14"/>
      <c r="C584" s="14"/>
      <c r="D584" s="14"/>
      <c r="E584" s="15"/>
      <c r="F584" s="15"/>
      <c r="G584" s="14"/>
      <c r="H584" s="14"/>
    </row>
    <row r="585" spans="1:8" x14ac:dyDescent="0.35">
      <c r="A585" s="14"/>
      <c r="B585" s="14"/>
      <c r="C585" s="14"/>
      <c r="D585" s="14"/>
      <c r="E585" s="15"/>
      <c r="F585" s="15"/>
      <c r="G585" s="14"/>
      <c r="H585" s="14"/>
    </row>
    <row r="586" spans="1:8" x14ac:dyDescent="0.35">
      <c r="A586" s="14"/>
      <c r="B586" s="14"/>
      <c r="C586" s="14"/>
      <c r="D586" s="14"/>
      <c r="E586" s="15"/>
      <c r="F586" s="15"/>
      <c r="G586" s="14"/>
      <c r="H586" s="14"/>
    </row>
    <row r="587" spans="1:8" x14ac:dyDescent="0.35">
      <c r="A587" s="14"/>
      <c r="B587" s="14"/>
      <c r="C587" s="14"/>
      <c r="D587" s="14"/>
      <c r="E587" s="15"/>
      <c r="F587" s="15"/>
      <c r="G587" s="14"/>
      <c r="H587" s="14"/>
    </row>
    <row r="588" spans="1:8" x14ac:dyDescent="0.35">
      <c r="A588" s="14"/>
      <c r="B588" s="14"/>
      <c r="C588" s="14"/>
      <c r="D588" s="14"/>
      <c r="E588" s="15"/>
      <c r="F588" s="15"/>
      <c r="G588" s="14"/>
      <c r="H588" s="14"/>
    </row>
    <row r="589" spans="1:8" x14ac:dyDescent="0.35">
      <c r="A589" s="14"/>
      <c r="B589" s="14"/>
      <c r="C589" s="14"/>
      <c r="D589" s="14"/>
      <c r="E589" s="15"/>
      <c r="F589" s="15"/>
      <c r="G589" s="14"/>
      <c r="H589" s="14"/>
    </row>
    <row r="590" spans="1:8" x14ac:dyDescent="0.35">
      <c r="A590" s="14"/>
      <c r="B590" s="14"/>
      <c r="C590" s="14"/>
      <c r="D590" s="14"/>
      <c r="E590" s="15"/>
      <c r="F590" s="15"/>
      <c r="G590" s="14"/>
      <c r="H590" s="14"/>
    </row>
    <row r="591" spans="1:8" x14ac:dyDescent="0.35">
      <c r="A591" s="14"/>
      <c r="B591" s="14"/>
      <c r="C591" s="14"/>
      <c r="D591" s="14"/>
      <c r="E591" s="15"/>
      <c r="F591" s="15"/>
      <c r="G591" s="14"/>
      <c r="H591" s="14"/>
    </row>
    <row r="592" spans="1:8" x14ac:dyDescent="0.35">
      <c r="A592" s="14"/>
      <c r="B592" s="14"/>
      <c r="C592" s="14"/>
      <c r="D592" s="14"/>
      <c r="E592" s="15"/>
      <c r="F592" s="15"/>
      <c r="G592" s="14"/>
      <c r="H592" s="14"/>
    </row>
    <row r="593" spans="1:8" x14ac:dyDescent="0.35">
      <c r="A593" s="14"/>
      <c r="B593" s="14"/>
      <c r="C593" s="14"/>
      <c r="D593" s="14"/>
      <c r="E593" s="15"/>
      <c r="F593" s="15"/>
      <c r="G593" s="14"/>
      <c r="H593" s="14"/>
    </row>
    <row r="594" spans="1:8" x14ac:dyDescent="0.35">
      <c r="A594" s="14"/>
      <c r="B594" s="14"/>
      <c r="C594" s="14"/>
      <c r="D594" s="14"/>
      <c r="E594" s="15"/>
      <c r="F594" s="15"/>
      <c r="G594" s="14"/>
      <c r="H594" s="14"/>
    </row>
    <row r="595" spans="1:8" x14ac:dyDescent="0.35">
      <c r="A595" s="14"/>
      <c r="B595" s="14"/>
      <c r="C595" s="14"/>
      <c r="D595" s="14"/>
      <c r="E595" s="15"/>
      <c r="F595" s="15"/>
      <c r="G595" s="14"/>
      <c r="H595" s="14"/>
    </row>
    <row r="596" spans="1:8" x14ac:dyDescent="0.35">
      <c r="A596" s="14"/>
      <c r="B596" s="14"/>
      <c r="C596" s="14"/>
      <c r="D596" s="14"/>
      <c r="E596" s="15"/>
      <c r="F596" s="15"/>
      <c r="G596" s="14"/>
      <c r="H596" s="14"/>
    </row>
    <row r="597" spans="1:8" x14ac:dyDescent="0.35">
      <c r="A597" s="14"/>
      <c r="B597" s="14"/>
      <c r="C597" s="14"/>
      <c r="D597" s="14"/>
      <c r="E597" s="15"/>
      <c r="F597" s="15"/>
      <c r="G597" s="14"/>
      <c r="H597" s="14"/>
    </row>
    <row r="598" spans="1:8" x14ac:dyDescent="0.35">
      <c r="A598" s="14"/>
      <c r="B598" s="14"/>
      <c r="C598" s="14"/>
      <c r="D598" s="14"/>
      <c r="E598" s="15"/>
      <c r="F598" s="15"/>
      <c r="G598" s="14"/>
      <c r="H598" s="14"/>
    </row>
    <row r="599" spans="1:8" x14ac:dyDescent="0.35">
      <c r="A599" s="14"/>
      <c r="B599" s="14"/>
      <c r="C599" s="14"/>
      <c r="D599" s="14"/>
      <c r="E599" s="15"/>
      <c r="F599" s="15"/>
      <c r="G599" s="14"/>
      <c r="H599" s="14"/>
    </row>
    <row r="600" spans="1:8" x14ac:dyDescent="0.35">
      <c r="A600" s="14"/>
      <c r="B600" s="14"/>
      <c r="C600" s="14"/>
      <c r="D600" s="14"/>
      <c r="E600" s="15"/>
      <c r="F600" s="15"/>
      <c r="G600" s="14"/>
      <c r="H600" s="14"/>
    </row>
    <row r="601" spans="1:8" x14ac:dyDescent="0.35">
      <c r="A601" s="14"/>
      <c r="B601" s="14"/>
      <c r="C601" s="14"/>
      <c r="D601" s="14"/>
      <c r="E601" s="15"/>
      <c r="F601" s="15"/>
      <c r="G601" s="14"/>
      <c r="H601" s="14"/>
    </row>
    <row r="602" spans="1:8" x14ac:dyDescent="0.35">
      <c r="A602" s="14"/>
      <c r="B602" s="14"/>
      <c r="C602" s="14"/>
      <c r="D602" s="14"/>
      <c r="E602" s="15"/>
      <c r="F602" s="15"/>
      <c r="G602" s="14"/>
      <c r="H602" s="14"/>
    </row>
    <row r="603" spans="1:8" x14ac:dyDescent="0.35">
      <c r="A603" s="14"/>
      <c r="B603" s="14"/>
      <c r="C603" s="14"/>
      <c r="D603" s="14"/>
      <c r="E603" s="15"/>
      <c r="F603" s="15"/>
      <c r="G603" s="14"/>
      <c r="H603" s="14"/>
    </row>
    <row r="604" spans="1:8" x14ac:dyDescent="0.35">
      <c r="A604" s="14"/>
      <c r="B604" s="14"/>
      <c r="C604" s="14"/>
      <c r="D604" s="14"/>
      <c r="E604" s="15"/>
      <c r="F604" s="15"/>
      <c r="G604" s="14"/>
      <c r="H604" s="14"/>
    </row>
    <row r="605" spans="1:8" x14ac:dyDescent="0.35">
      <c r="A605" s="14"/>
      <c r="B605" s="14"/>
      <c r="C605" s="14"/>
      <c r="D605" s="14"/>
      <c r="E605" s="15"/>
      <c r="F605" s="15"/>
      <c r="G605" s="14"/>
      <c r="H605" s="14"/>
    </row>
    <row r="606" spans="1:8" x14ac:dyDescent="0.35">
      <c r="A606" s="12"/>
      <c r="B606" s="14"/>
      <c r="C606" s="14"/>
      <c r="D606" s="14"/>
      <c r="E606" s="15"/>
      <c r="F606" s="15"/>
      <c r="G606" s="14"/>
      <c r="H606" s="14"/>
    </row>
    <row r="607" spans="1:8" x14ac:dyDescent="0.35">
      <c r="A607" s="14"/>
      <c r="B607" s="14"/>
      <c r="C607" s="14"/>
      <c r="D607" s="14"/>
      <c r="E607" s="15"/>
      <c r="F607" s="15"/>
      <c r="G607" s="14"/>
      <c r="H607" s="14"/>
    </row>
    <row r="608" spans="1:8" x14ac:dyDescent="0.35">
      <c r="A608" s="14"/>
      <c r="B608" s="14"/>
      <c r="C608" s="14"/>
      <c r="D608" s="14"/>
      <c r="E608" s="15"/>
      <c r="F608" s="15"/>
      <c r="G608" s="14"/>
      <c r="H608" s="14"/>
    </row>
    <row r="609" spans="1:8" x14ac:dyDescent="0.35">
      <c r="A609" s="14"/>
      <c r="B609" s="14"/>
      <c r="C609" s="14"/>
      <c r="D609" s="14"/>
      <c r="E609" s="15"/>
      <c r="F609" s="15"/>
      <c r="G609" s="14"/>
      <c r="H609" s="14"/>
    </row>
    <row r="610" spans="1:8" x14ac:dyDescent="0.35">
      <c r="A610" s="14"/>
      <c r="B610" s="14"/>
      <c r="C610" s="14"/>
      <c r="D610" s="14"/>
      <c r="E610" s="15"/>
      <c r="F610" s="15"/>
      <c r="G610" s="14"/>
      <c r="H610" s="14"/>
    </row>
    <row r="611" spans="1:8" x14ac:dyDescent="0.35">
      <c r="A611" s="14"/>
      <c r="B611" s="14"/>
      <c r="C611" s="14"/>
      <c r="D611" s="14"/>
      <c r="E611" s="15"/>
      <c r="F611" s="15"/>
      <c r="G611" s="14"/>
      <c r="H611" s="14"/>
    </row>
    <row r="612" spans="1:8" x14ac:dyDescent="0.35">
      <c r="A612" s="14"/>
      <c r="B612" s="14"/>
      <c r="C612" s="14"/>
      <c r="D612" s="14"/>
      <c r="E612" s="15"/>
      <c r="F612" s="15"/>
      <c r="G612" s="14"/>
      <c r="H612" s="14"/>
    </row>
    <row r="613" spans="1:8" x14ac:dyDescent="0.35">
      <c r="A613" s="14"/>
      <c r="B613" s="14"/>
      <c r="C613" s="14"/>
      <c r="D613" s="14"/>
      <c r="E613" s="15"/>
      <c r="F613" s="15"/>
      <c r="G613" s="14"/>
      <c r="H613" s="14"/>
    </row>
    <row r="614" spans="1:8" x14ac:dyDescent="0.35">
      <c r="A614" s="14"/>
      <c r="B614" s="14"/>
      <c r="C614" s="14"/>
      <c r="D614" s="14"/>
      <c r="E614" s="15"/>
      <c r="F614" s="15"/>
      <c r="G614" s="14"/>
      <c r="H614" s="14"/>
    </row>
    <row r="615" spans="1:8" x14ac:dyDescent="0.35">
      <c r="A615" s="14"/>
      <c r="B615" s="14"/>
      <c r="C615" s="14"/>
      <c r="D615" s="14"/>
      <c r="E615" s="15"/>
      <c r="F615" s="15"/>
      <c r="G615" s="14"/>
      <c r="H615" s="14"/>
    </row>
    <row r="616" spans="1:8" x14ac:dyDescent="0.35">
      <c r="A616" s="14"/>
      <c r="B616" s="14"/>
      <c r="C616" s="14"/>
      <c r="D616" s="14"/>
      <c r="E616" s="15"/>
      <c r="F616" s="15"/>
      <c r="G616" s="14"/>
      <c r="H616" s="14"/>
    </row>
    <row r="617" spans="1:8" x14ac:dyDescent="0.35">
      <c r="A617" s="14"/>
      <c r="B617" s="14"/>
      <c r="C617" s="14"/>
      <c r="D617" s="14"/>
      <c r="E617" s="15"/>
      <c r="F617" s="15"/>
      <c r="G617" s="14"/>
      <c r="H617" s="14"/>
    </row>
    <row r="618" spans="1:8" x14ac:dyDescent="0.35">
      <c r="A618" s="14"/>
      <c r="B618" s="14"/>
      <c r="C618" s="14"/>
      <c r="D618" s="14"/>
      <c r="E618" s="15"/>
      <c r="F618" s="15"/>
      <c r="G618" s="14"/>
      <c r="H618" s="14"/>
    </row>
    <row r="619" spans="1:8" x14ac:dyDescent="0.35">
      <c r="A619" s="14"/>
      <c r="B619" s="14"/>
      <c r="C619" s="14"/>
      <c r="D619" s="14"/>
      <c r="E619" s="15"/>
      <c r="F619" s="15"/>
      <c r="G619" s="14"/>
      <c r="H619" s="14"/>
    </row>
    <row r="620" spans="1:8" x14ac:dyDescent="0.35">
      <c r="A620" s="14"/>
      <c r="B620" s="14"/>
      <c r="C620" s="14"/>
      <c r="D620" s="14"/>
      <c r="E620" s="15"/>
      <c r="F620" s="15"/>
      <c r="G620" s="14"/>
      <c r="H620" s="14"/>
    </row>
    <row r="621" spans="1:8" x14ac:dyDescent="0.35">
      <c r="A621" s="14"/>
      <c r="B621" s="14"/>
      <c r="C621" s="14"/>
      <c r="D621" s="14"/>
      <c r="E621" s="15"/>
      <c r="F621" s="15"/>
      <c r="G621" s="14"/>
      <c r="H621" s="14"/>
    </row>
    <row r="622" spans="1:8" x14ac:dyDescent="0.35">
      <c r="A622" s="14"/>
      <c r="B622" s="14"/>
      <c r="C622" s="14"/>
      <c r="D622" s="14"/>
      <c r="E622" s="15"/>
      <c r="F622" s="15"/>
      <c r="G622" s="14"/>
      <c r="H622" s="14"/>
    </row>
    <row r="623" spans="1:8" x14ac:dyDescent="0.35">
      <c r="A623" s="14"/>
      <c r="B623" s="14"/>
      <c r="C623" s="14"/>
      <c r="D623" s="14"/>
      <c r="E623" s="15"/>
      <c r="F623" s="15"/>
      <c r="G623" s="14"/>
      <c r="H623" s="14"/>
    </row>
    <row r="624" spans="1:8" x14ac:dyDescent="0.35">
      <c r="A624" s="14"/>
      <c r="B624" s="14"/>
      <c r="C624" s="14"/>
      <c r="D624" s="14"/>
      <c r="E624" s="15"/>
      <c r="F624" s="15"/>
      <c r="G624" s="14"/>
      <c r="H624" s="14"/>
    </row>
    <row r="625" spans="1:8" x14ac:dyDescent="0.35">
      <c r="A625" s="14"/>
      <c r="B625" s="14"/>
      <c r="C625" s="14"/>
      <c r="D625" s="14"/>
      <c r="E625" s="15"/>
      <c r="F625" s="15"/>
      <c r="G625" s="14"/>
      <c r="H625" s="14"/>
    </row>
    <row r="626" spans="1:8" x14ac:dyDescent="0.35">
      <c r="A626" s="14"/>
      <c r="B626" s="14"/>
      <c r="C626" s="14"/>
      <c r="D626" s="14"/>
      <c r="E626" s="15"/>
      <c r="F626" s="15"/>
      <c r="G626" s="14"/>
      <c r="H626" s="14"/>
    </row>
    <row r="627" spans="1:8" x14ac:dyDescent="0.35">
      <c r="A627" s="14"/>
      <c r="B627" s="14"/>
      <c r="C627" s="14"/>
      <c r="D627" s="14"/>
      <c r="E627" s="15"/>
      <c r="F627" s="15"/>
      <c r="G627" s="14"/>
      <c r="H627" s="14"/>
    </row>
    <row r="628" spans="1:8" x14ac:dyDescent="0.35">
      <c r="A628" s="14"/>
      <c r="B628" s="14"/>
      <c r="C628" s="14"/>
      <c r="D628" s="14"/>
      <c r="E628" s="15"/>
      <c r="F628" s="15"/>
      <c r="G628" s="14"/>
      <c r="H628" s="14"/>
    </row>
    <row r="629" spans="1:8" x14ac:dyDescent="0.35">
      <c r="A629" s="14"/>
      <c r="B629" s="14"/>
      <c r="C629" s="14"/>
      <c r="D629" s="14"/>
      <c r="E629" s="15"/>
      <c r="F629" s="15"/>
      <c r="G629" s="14"/>
      <c r="H629" s="14"/>
    </row>
    <row r="630" spans="1:8" x14ac:dyDescent="0.35">
      <c r="A630" s="14"/>
      <c r="B630" s="14"/>
      <c r="C630" s="14"/>
      <c r="D630" s="14"/>
      <c r="E630" s="15"/>
      <c r="F630" s="15"/>
      <c r="G630" s="14"/>
      <c r="H630" s="14"/>
    </row>
    <row r="631" spans="1:8" x14ac:dyDescent="0.35">
      <c r="A631" s="14"/>
      <c r="B631" s="14"/>
      <c r="C631" s="14"/>
      <c r="D631" s="14"/>
      <c r="E631" s="15"/>
      <c r="F631" s="15"/>
      <c r="G631" s="14"/>
      <c r="H631" s="14"/>
    </row>
    <row r="632" spans="1:8" x14ac:dyDescent="0.35">
      <c r="A632" s="14"/>
      <c r="B632" s="14"/>
      <c r="C632" s="14"/>
      <c r="D632" s="14"/>
      <c r="E632" s="15"/>
      <c r="F632" s="15"/>
      <c r="G632" s="14"/>
      <c r="H632" s="14"/>
    </row>
    <row r="633" spans="1:8" x14ac:dyDescent="0.35">
      <c r="A633" s="14"/>
      <c r="B633" s="14"/>
      <c r="C633" s="14"/>
      <c r="D633" s="14"/>
      <c r="E633" s="15"/>
      <c r="F633" s="15"/>
      <c r="G633" s="14"/>
      <c r="H633" s="14"/>
    </row>
    <row r="634" spans="1:8" x14ac:dyDescent="0.35">
      <c r="A634" s="14"/>
      <c r="B634" s="14"/>
      <c r="C634" s="14"/>
      <c r="D634" s="14"/>
      <c r="E634" s="15"/>
      <c r="F634" s="15"/>
      <c r="G634" s="14"/>
      <c r="H634" s="14"/>
    </row>
    <row r="635" spans="1:8" x14ac:dyDescent="0.35">
      <c r="A635" s="14"/>
      <c r="B635" s="14"/>
      <c r="C635" s="14"/>
      <c r="D635" s="14"/>
      <c r="E635" s="15"/>
      <c r="F635" s="15"/>
      <c r="G635" s="14"/>
      <c r="H635" s="14"/>
    </row>
    <row r="636" spans="1:8" x14ac:dyDescent="0.35">
      <c r="A636" s="14"/>
      <c r="B636" s="14"/>
      <c r="C636" s="14"/>
      <c r="D636" s="14"/>
      <c r="E636" s="15"/>
      <c r="F636" s="15"/>
      <c r="G636" s="14"/>
      <c r="H636" s="14"/>
    </row>
    <row r="637" spans="1:8" x14ac:dyDescent="0.35">
      <c r="A637" s="14"/>
      <c r="B637" s="14"/>
      <c r="C637" s="14"/>
      <c r="D637" s="14"/>
      <c r="E637" s="15"/>
      <c r="F637" s="15"/>
      <c r="G637" s="14"/>
      <c r="H637" s="14"/>
    </row>
    <row r="638" spans="1:8" x14ac:dyDescent="0.35">
      <c r="A638" s="14"/>
      <c r="B638" s="14"/>
      <c r="C638" s="14"/>
      <c r="D638" s="14"/>
      <c r="E638" s="15"/>
      <c r="F638" s="15"/>
      <c r="G638" s="14"/>
      <c r="H638" s="14"/>
    </row>
    <row r="639" spans="1:8" x14ac:dyDescent="0.35">
      <c r="A639" s="14"/>
      <c r="B639" s="14"/>
      <c r="C639" s="14"/>
      <c r="D639" s="14"/>
      <c r="E639" s="15"/>
      <c r="F639" s="15"/>
      <c r="G639" s="14"/>
      <c r="H639" s="14"/>
    </row>
    <row r="640" spans="1:8" x14ac:dyDescent="0.35">
      <c r="A640" s="14"/>
      <c r="B640" s="14"/>
      <c r="C640" s="14"/>
      <c r="D640" s="14"/>
      <c r="E640" s="15"/>
      <c r="F640" s="15"/>
      <c r="G640" s="14"/>
      <c r="H640" s="14"/>
    </row>
    <row r="641" spans="1:8" x14ac:dyDescent="0.35">
      <c r="A641" s="14"/>
      <c r="B641" s="14"/>
      <c r="C641" s="14"/>
      <c r="D641" s="14"/>
      <c r="E641" s="15"/>
      <c r="F641" s="15"/>
      <c r="G641" s="14"/>
      <c r="H641" s="14"/>
    </row>
    <row r="642" spans="1:8" x14ac:dyDescent="0.35">
      <c r="A642" s="14"/>
      <c r="B642" s="14"/>
      <c r="C642" s="14"/>
      <c r="D642" s="14"/>
      <c r="E642" s="15"/>
      <c r="F642" s="15"/>
      <c r="G642" s="14"/>
      <c r="H642" s="14"/>
    </row>
    <row r="643" spans="1:8" x14ac:dyDescent="0.35">
      <c r="A643" s="14"/>
      <c r="B643" s="14"/>
      <c r="C643" s="14"/>
      <c r="D643" s="14"/>
      <c r="E643" s="15"/>
      <c r="F643" s="15"/>
      <c r="G643" s="14"/>
      <c r="H643" s="14"/>
    </row>
    <row r="644" spans="1:8" x14ac:dyDescent="0.35">
      <c r="A644" s="14"/>
      <c r="B644" s="14"/>
      <c r="C644" s="14"/>
      <c r="D644" s="14"/>
      <c r="E644" s="15"/>
      <c r="F644" s="15"/>
      <c r="G644" s="14"/>
      <c r="H644" s="14"/>
    </row>
    <row r="645" spans="1:8" x14ac:dyDescent="0.35">
      <c r="A645" s="14"/>
      <c r="B645" s="14"/>
      <c r="C645" s="14"/>
      <c r="D645" s="14"/>
      <c r="E645" s="15"/>
      <c r="F645" s="15"/>
      <c r="G645" s="14"/>
      <c r="H645" s="14"/>
    </row>
    <row r="646" spans="1:8" x14ac:dyDescent="0.35">
      <c r="A646" s="14"/>
      <c r="B646" s="14"/>
      <c r="C646" s="14"/>
      <c r="D646" s="14"/>
      <c r="E646" s="15"/>
      <c r="F646" s="15"/>
      <c r="G646" s="14"/>
      <c r="H646" s="14"/>
    </row>
    <row r="647" spans="1:8" x14ac:dyDescent="0.35">
      <c r="A647" s="14"/>
      <c r="B647" s="14"/>
      <c r="C647" s="14"/>
      <c r="D647" s="14"/>
      <c r="E647" s="15"/>
      <c r="F647" s="15"/>
      <c r="G647" s="14"/>
      <c r="H647" s="14"/>
    </row>
    <row r="648" spans="1:8" x14ac:dyDescent="0.35">
      <c r="A648" s="14"/>
      <c r="B648" s="14"/>
      <c r="C648" s="14"/>
      <c r="D648" s="14"/>
      <c r="E648" s="15"/>
      <c r="F648" s="15"/>
      <c r="G648" s="14"/>
      <c r="H648" s="14"/>
    </row>
    <row r="649" spans="1:8" x14ac:dyDescent="0.35">
      <c r="A649" s="14"/>
      <c r="B649" s="14"/>
      <c r="C649" s="14"/>
      <c r="D649" s="14"/>
      <c r="E649" s="15"/>
      <c r="F649" s="15"/>
      <c r="G649" s="14"/>
      <c r="H649" s="14"/>
    </row>
    <row r="650" spans="1:8" x14ac:dyDescent="0.35">
      <c r="A650" s="14"/>
      <c r="B650" s="14"/>
      <c r="C650" s="14"/>
      <c r="D650" s="14"/>
      <c r="E650" s="15"/>
      <c r="F650" s="15"/>
      <c r="G650" s="14"/>
      <c r="H650" s="14"/>
    </row>
    <row r="651" spans="1:8" x14ac:dyDescent="0.35">
      <c r="A651" s="14"/>
      <c r="B651" s="14"/>
      <c r="C651" s="14"/>
      <c r="D651" s="14"/>
      <c r="E651" s="15"/>
      <c r="F651" s="15"/>
      <c r="G651" s="14"/>
      <c r="H651" s="14"/>
    </row>
    <row r="652" spans="1:8" x14ac:dyDescent="0.35">
      <c r="A652" s="14"/>
      <c r="B652" s="14"/>
      <c r="C652" s="14"/>
      <c r="D652" s="14"/>
      <c r="E652" s="15"/>
      <c r="F652" s="15"/>
      <c r="G652" s="14"/>
      <c r="H652" s="14"/>
    </row>
    <row r="653" spans="1:8" x14ac:dyDescent="0.35">
      <c r="A653" s="14"/>
      <c r="B653" s="14"/>
      <c r="C653" s="14"/>
      <c r="D653" s="14"/>
      <c r="E653" s="15"/>
      <c r="F653" s="15"/>
      <c r="G653" s="14"/>
      <c r="H653" s="14"/>
    </row>
    <row r="654" spans="1:8" x14ac:dyDescent="0.35">
      <c r="A654" s="14"/>
      <c r="B654" s="14"/>
      <c r="C654" s="14"/>
      <c r="D654" s="14"/>
      <c r="E654" s="15"/>
      <c r="F654" s="15"/>
      <c r="G654" s="14"/>
      <c r="H654" s="14"/>
    </row>
    <row r="655" spans="1:8" x14ac:dyDescent="0.35">
      <c r="A655" s="14"/>
      <c r="B655" s="14"/>
      <c r="C655" s="14"/>
      <c r="D655" s="14"/>
      <c r="E655" s="15"/>
      <c r="F655" s="15"/>
      <c r="G655" s="14"/>
      <c r="H655" s="14"/>
    </row>
    <row r="656" spans="1:8" x14ac:dyDescent="0.35">
      <c r="A656" s="14"/>
      <c r="B656" s="14"/>
      <c r="C656" s="14"/>
      <c r="D656" s="14"/>
      <c r="E656" s="15"/>
      <c r="F656" s="15"/>
      <c r="G656" s="14"/>
      <c r="H656" s="14"/>
    </row>
    <row r="657" spans="1:8" x14ac:dyDescent="0.35">
      <c r="A657" s="14"/>
      <c r="B657" s="14"/>
      <c r="C657" s="14"/>
      <c r="D657" s="14"/>
      <c r="E657" s="15"/>
      <c r="F657" s="15"/>
      <c r="G657" s="14"/>
      <c r="H657" s="14"/>
    </row>
    <row r="658" spans="1:8" x14ac:dyDescent="0.35">
      <c r="A658" s="14"/>
      <c r="B658" s="14"/>
      <c r="C658" s="14"/>
      <c r="D658" s="14"/>
      <c r="E658" s="15"/>
      <c r="F658" s="15"/>
      <c r="G658" s="14"/>
      <c r="H658" s="14"/>
    </row>
    <row r="659" spans="1:8" x14ac:dyDescent="0.35">
      <c r="A659" s="14"/>
      <c r="B659" s="14"/>
      <c r="C659" s="14"/>
      <c r="D659" s="14"/>
      <c r="E659" s="15"/>
      <c r="F659" s="15"/>
      <c r="G659" s="14"/>
      <c r="H659" s="14"/>
    </row>
    <row r="660" spans="1:8" x14ac:dyDescent="0.35">
      <c r="A660" s="14"/>
      <c r="B660" s="14"/>
      <c r="C660" s="14"/>
      <c r="D660" s="14"/>
      <c r="E660" s="15"/>
      <c r="F660" s="15"/>
      <c r="G660" s="14"/>
      <c r="H660" s="14"/>
    </row>
    <row r="661" spans="1:8" x14ac:dyDescent="0.35">
      <c r="A661" s="14"/>
      <c r="B661" s="14"/>
      <c r="C661" s="14"/>
      <c r="D661" s="14"/>
      <c r="E661" s="15"/>
      <c r="F661" s="15"/>
      <c r="G661" s="14"/>
      <c r="H661" s="14"/>
    </row>
    <row r="662" spans="1:8" x14ac:dyDescent="0.35">
      <c r="A662" s="14"/>
      <c r="B662" s="14"/>
      <c r="C662" s="14"/>
      <c r="D662" s="14"/>
      <c r="E662" s="15"/>
      <c r="F662" s="15"/>
      <c r="G662" s="14"/>
      <c r="H662" s="14"/>
    </row>
    <row r="663" spans="1:8" x14ac:dyDescent="0.35">
      <c r="A663" s="14"/>
      <c r="B663" s="14"/>
      <c r="C663" s="14"/>
      <c r="D663" s="14"/>
      <c r="E663" s="15"/>
      <c r="F663" s="15"/>
      <c r="G663" s="14"/>
      <c r="H663" s="14"/>
    </row>
    <row r="664" spans="1:8" x14ac:dyDescent="0.35">
      <c r="A664" s="14"/>
      <c r="B664" s="14"/>
      <c r="C664" s="14"/>
      <c r="D664" s="14"/>
      <c r="E664" s="15"/>
      <c r="F664" s="15"/>
      <c r="G664" s="14"/>
      <c r="H664" s="14"/>
    </row>
    <row r="665" spans="1:8" x14ac:dyDescent="0.35">
      <c r="A665" s="14"/>
      <c r="B665" s="14"/>
      <c r="C665" s="14"/>
      <c r="D665" s="14"/>
      <c r="E665" s="15"/>
      <c r="F665" s="15"/>
      <c r="G665" s="14"/>
      <c r="H665" s="14"/>
    </row>
    <row r="666" spans="1:8" x14ac:dyDescent="0.35">
      <c r="A666" s="14"/>
      <c r="B666" s="14"/>
      <c r="C666" s="14"/>
      <c r="D666" s="14"/>
      <c r="E666" s="15"/>
      <c r="F666" s="15"/>
      <c r="G666" s="14"/>
      <c r="H666" s="14"/>
    </row>
    <row r="667" spans="1:8" x14ac:dyDescent="0.35">
      <c r="A667" s="14"/>
      <c r="B667" s="14"/>
      <c r="C667" s="14"/>
      <c r="D667" s="14"/>
      <c r="E667" s="15"/>
      <c r="F667" s="15"/>
      <c r="G667" s="14"/>
      <c r="H667" s="14"/>
    </row>
    <row r="668" spans="1:8" x14ac:dyDescent="0.35">
      <c r="A668" s="14"/>
      <c r="B668" s="14"/>
      <c r="C668" s="14"/>
      <c r="D668" s="14"/>
      <c r="E668" s="15"/>
      <c r="F668" s="15"/>
      <c r="G668" s="14"/>
      <c r="H668" s="14"/>
    </row>
    <row r="669" spans="1:8" x14ac:dyDescent="0.35">
      <c r="A669" s="14"/>
      <c r="B669" s="14"/>
      <c r="C669" s="14"/>
      <c r="D669" s="14"/>
      <c r="E669" s="15"/>
      <c r="F669" s="15"/>
      <c r="G669" s="14"/>
      <c r="H669" s="14"/>
    </row>
    <row r="670" spans="1:8" x14ac:dyDescent="0.35">
      <c r="A670" s="14"/>
      <c r="B670" s="14"/>
      <c r="C670" s="14"/>
      <c r="D670" s="14"/>
      <c r="E670" s="15"/>
      <c r="F670" s="15"/>
      <c r="G670" s="14"/>
      <c r="H670" s="14"/>
    </row>
    <row r="671" spans="1:8" x14ac:dyDescent="0.35">
      <c r="A671" s="14"/>
      <c r="B671" s="14"/>
      <c r="C671" s="14"/>
      <c r="D671" s="14"/>
      <c r="E671" s="15"/>
      <c r="F671" s="15"/>
      <c r="G671" s="14"/>
      <c r="H671" s="14"/>
    </row>
    <row r="672" spans="1:8" x14ac:dyDescent="0.35">
      <c r="A672" s="14"/>
      <c r="B672" s="14"/>
      <c r="C672" s="14"/>
      <c r="D672" s="14"/>
      <c r="E672" s="15"/>
      <c r="F672" s="15"/>
      <c r="G672" s="14"/>
      <c r="H672" s="14"/>
    </row>
    <row r="673" spans="1:8" x14ac:dyDescent="0.35">
      <c r="A673" s="14"/>
      <c r="B673" s="14"/>
      <c r="C673" s="14"/>
      <c r="D673" s="14"/>
      <c r="E673" s="15"/>
      <c r="F673" s="15"/>
      <c r="G673" s="14"/>
      <c r="H673" s="14"/>
    </row>
    <row r="674" spans="1:8" x14ac:dyDescent="0.35">
      <c r="A674" s="14"/>
      <c r="B674" s="14"/>
      <c r="C674" s="14"/>
      <c r="D674" s="14"/>
      <c r="E674" s="15"/>
      <c r="F674" s="15"/>
      <c r="G674" s="14"/>
      <c r="H674" s="14"/>
    </row>
    <row r="675" spans="1:8" x14ac:dyDescent="0.35">
      <c r="A675" s="14"/>
      <c r="B675" s="14"/>
      <c r="C675" s="14"/>
      <c r="D675" s="14"/>
      <c r="E675" s="15"/>
      <c r="F675" s="15"/>
      <c r="G675" s="14"/>
      <c r="H675" s="14"/>
    </row>
    <row r="676" spans="1:8" x14ac:dyDescent="0.35">
      <c r="A676" s="14"/>
      <c r="B676" s="14"/>
      <c r="C676" s="14"/>
      <c r="D676" s="14"/>
      <c r="E676" s="15"/>
      <c r="F676" s="15"/>
      <c r="G676" s="14"/>
      <c r="H676" s="14"/>
    </row>
    <row r="677" spans="1:8" x14ac:dyDescent="0.35">
      <c r="A677" s="14"/>
      <c r="B677" s="14"/>
      <c r="C677" s="14"/>
      <c r="D677" s="14"/>
      <c r="E677" s="15"/>
      <c r="F677" s="15"/>
      <c r="G677" s="14"/>
      <c r="H677" s="14"/>
    </row>
    <row r="678" spans="1:8" x14ac:dyDescent="0.35">
      <c r="A678" s="14"/>
      <c r="B678" s="14"/>
      <c r="C678" s="14"/>
      <c r="D678" s="14"/>
      <c r="E678" s="15"/>
      <c r="F678" s="15"/>
      <c r="G678" s="14"/>
      <c r="H678" s="14"/>
    </row>
    <row r="679" spans="1:8" x14ac:dyDescent="0.35">
      <c r="A679" s="14"/>
      <c r="B679" s="14"/>
      <c r="C679" s="14"/>
      <c r="D679" s="14"/>
      <c r="E679" s="15"/>
      <c r="F679" s="15"/>
      <c r="G679" s="14"/>
      <c r="H679" s="14"/>
    </row>
    <row r="680" spans="1:8" x14ac:dyDescent="0.35">
      <c r="A680" s="14"/>
      <c r="B680" s="14"/>
      <c r="C680" s="14"/>
      <c r="D680" s="14"/>
      <c r="E680" s="15"/>
      <c r="F680" s="15"/>
      <c r="G680" s="14"/>
      <c r="H680" s="14"/>
    </row>
    <row r="681" spans="1:8" x14ac:dyDescent="0.35">
      <c r="A681" s="14"/>
      <c r="B681" s="14"/>
      <c r="C681" s="14"/>
      <c r="D681" s="14"/>
      <c r="E681" s="15"/>
      <c r="F681" s="15"/>
      <c r="G681" s="14"/>
      <c r="H681" s="14"/>
    </row>
    <row r="682" spans="1:8" x14ac:dyDescent="0.35">
      <c r="A682" s="14"/>
      <c r="B682" s="14"/>
      <c r="C682" s="14"/>
      <c r="D682" s="14"/>
      <c r="E682" s="15"/>
      <c r="F682" s="15"/>
      <c r="G682" s="14"/>
      <c r="H682" s="14"/>
    </row>
    <row r="683" spans="1:8" x14ac:dyDescent="0.35">
      <c r="A683" s="14"/>
      <c r="B683" s="14"/>
      <c r="C683" s="14"/>
      <c r="D683" s="14"/>
      <c r="E683" s="15"/>
      <c r="F683" s="15"/>
      <c r="G683" s="14"/>
      <c r="H683" s="14"/>
    </row>
    <row r="684" spans="1:8" x14ac:dyDescent="0.35">
      <c r="A684" s="14"/>
      <c r="B684" s="14"/>
      <c r="C684" s="14"/>
      <c r="D684" s="14"/>
      <c r="E684" s="15"/>
      <c r="F684" s="15"/>
      <c r="G684" s="14"/>
      <c r="H684" s="14"/>
    </row>
    <row r="685" spans="1:8" x14ac:dyDescent="0.35">
      <c r="A685" s="14"/>
      <c r="B685" s="14"/>
      <c r="C685" s="14"/>
      <c r="D685" s="14"/>
      <c r="E685" s="15"/>
      <c r="F685" s="15"/>
      <c r="G685" s="14"/>
      <c r="H685" s="14"/>
    </row>
    <row r="686" spans="1:8" x14ac:dyDescent="0.35">
      <c r="A686" s="14"/>
      <c r="B686" s="14"/>
      <c r="C686" s="14"/>
      <c r="D686" s="14"/>
      <c r="E686" s="15"/>
      <c r="F686" s="15"/>
      <c r="G686" s="14"/>
      <c r="H686" s="14"/>
    </row>
    <row r="687" spans="1:8" x14ac:dyDescent="0.35">
      <c r="A687" s="14"/>
      <c r="B687" s="14"/>
      <c r="C687" s="14"/>
      <c r="D687" s="14"/>
      <c r="E687" s="15"/>
      <c r="F687" s="15"/>
      <c r="G687" s="14"/>
      <c r="H687" s="14"/>
    </row>
    <row r="688" spans="1:8" x14ac:dyDescent="0.35">
      <c r="A688" s="14"/>
      <c r="B688" s="14"/>
      <c r="C688" s="14"/>
      <c r="D688" s="14"/>
      <c r="E688" s="15"/>
      <c r="F688" s="15"/>
      <c r="G688" s="14"/>
      <c r="H688" s="14"/>
    </row>
    <row r="689" spans="1:8" x14ac:dyDescent="0.35">
      <c r="A689" s="14"/>
      <c r="B689" s="14"/>
      <c r="C689" s="14"/>
      <c r="D689" s="14"/>
      <c r="E689" s="15"/>
      <c r="F689" s="15"/>
      <c r="G689" s="14"/>
      <c r="H689" s="14"/>
    </row>
    <row r="690" spans="1:8" x14ac:dyDescent="0.35">
      <c r="A690" s="14"/>
      <c r="B690" s="14"/>
      <c r="C690" s="14"/>
      <c r="D690" s="14"/>
      <c r="E690" s="15"/>
      <c r="F690" s="15"/>
      <c r="G690" s="14"/>
      <c r="H690" s="14"/>
    </row>
    <row r="691" spans="1:8" x14ac:dyDescent="0.35">
      <c r="A691" s="14"/>
      <c r="B691" s="14"/>
      <c r="C691" s="14"/>
      <c r="D691" s="14"/>
      <c r="E691" s="15"/>
      <c r="F691" s="15"/>
      <c r="G691" s="14"/>
      <c r="H691" s="14"/>
    </row>
    <row r="692" spans="1:8" x14ac:dyDescent="0.35">
      <c r="A692" s="14"/>
      <c r="B692" s="14"/>
      <c r="C692" s="14"/>
      <c r="D692" s="14"/>
      <c r="E692" s="15"/>
      <c r="F692" s="15"/>
      <c r="G692" s="14"/>
      <c r="H692" s="14"/>
    </row>
    <row r="693" spans="1:8" x14ac:dyDescent="0.35">
      <c r="A693" s="14"/>
      <c r="B693" s="14"/>
      <c r="C693" s="14"/>
      <c r="D693" s="14"/>
      <c r="E693" s="15"/>
      <c r="F693" s="15"/>
      <c r="G693" s="14"/>
      <c r="H693" s="14"/>
    </row>
    <row r="694" spans="1:8" x14ac:dyDescent="0.35">
      <c r="A694" s="14"/>
      <c r="B694" s="14"/>
      <c r="C694" s="14"/>
      <c r="D694" s="14"/>
      <c r="E694" s="15"/>
      <c r="F694" s="15"/>
      <c r="G694" s="14"/>
      <c r="H694" s="14"/>
    </row>
    <row r="695" spans="1:8" x14ac:dyDescent="0.35">
      <c r="A695" s="14"/>
      <c r="B695" s="14"/>
      <c r="C695" s="14"/>
      <c r="D695" s="14"/>
      <c r="E695" s="15"/>
      <c r="F695" s="15"/>
      <c r="G695" s="14"/>
      <c r="H695" s="14"/>
    </row>
    <row r="696" spans="1:8" x14ac:dyDescent="0.35">
      <c r="A696" s="14"/>
      <c r="B696" s="14"/>
      <c r="C696" s="14"/>
      <c r="D696" s="14"/>
      <c r="E696" s="15"/>
      <c r="F696" s="15"/>
      <c r="G696" s="14"/>
      <c r="H696" s="14"/>
    </row>
    <row r="697" spans="1:8" x14ac:dyDescent="0.35">
      <c r="A697" s="14"/>
      <c r="B697" s="14"/>
      <c r="C697" s="14"/>
      <c r="D697" s="14"/>
      <c r="E697" s="15"/>
      <c r="F697" s="15"/>
      <c r="G697" s="14"/>
      <c r="H697" s="14"/>
    </row>
    <row r="698" spans="1:8" x14ac:dyDescent="0.35">
      <c r="A698" s="14"/>
      <c r="B698" s="14"/>
      <c r="C698" s="14"/>
      <c r="D698" s="14"/>
      <c r="E698" s="15"/>
      <c r="F698" s="15"/>
      <c r="G698" s="14"/>
      <c r="H698" s="14"/>
    </row>
    <row r="699" spans="1:8" x14ac:dyDescent="0.35">
      <c r="A699" s="14"/>
      <c r="B699" s="14"/>
      <c r="C699" s="14"/>
      <c r="D699" s="14"/>
      <c r="E699" s="15"/>
      <c r="F699" s="15"/>
      <c r="G699" s="14"/>
      <c r="H699" s="14"/>
    </row>
    <row r="700" spans="1:8" x14ac:dyDescent="0.35">
      <c r="A700" s="14"/>
      <c r="B700" s="14"/>
      <c r="C700" s="14"/>
      <c r="D700" s="14"/>
      <c r="E700" s="15"/>
      <c r="F700" s="15"/>
      <c r="G700" s="14"/>
      <c r="H700" s="14"/>
    </row>
    <row r="701" spans="1:8" x14ac:dyDescent="0.35">
      <c r="A701" s="14"/>
      <c r="B701" s="14"/>
      <c r="C701" s="14"/>
      <c r="D701" s="14"/>
      <c r="E701" s="15"/>
      <c r="F701" s="15"/>
      <c r="G701" s="14"/>
      <c r="H701" s="14"/>
    </row>
    <row r="702" spans="1:8" x14ac:dyDescent="0.35">
      <c r="A702" s="14"/>
      <c r="B702" s="14"/>
      <c r="C702" s="14"/>
      <c r="D702" s="14"/>
      <c r="E702" s="15"/>
      <c r="F702" s="15"/>
      <c r="G702" s="14"/>
      <c r="H702" s="14"/>
    </row>
    <row r="703" spans="1:8" x14ac:dyDescent="0.35">
      <c r="A703" s="14"/>
      <c r="B703" s="14"/>
      <c r="C703" s="14"/>
      <c r="D703" s="14"/>
      <c r="E703" s="15"/>
      <c r="F703" s="15"/>
      <c r="G703" s="14"/>
      <c r="H703" s="14"/>
    </row>
    <row r="704" spans="1:8" x14ac:dyDescent="0.35">
      <c r="A704" s="14"/>
      <c r="B704" s="14"/>
      <c r="C704" s="14"/>
      <c r="D704" s="14"/>
      <c r="E704" s="15"/>
      <c r="F704" s="15"/>
      <c r="G704" s="14"/>
      <c r="H704" s="14"/>
    </row>
    <row r="705" spans="1:8" x14ac:dyDescent="0.35">
      <c r="A705" s="14"/>
      <c r="B705" s="14"/>
      <c r="C705" s="14"/>
      <c r="D705" s="14"/>
      <c r="E705" s="15"/>
      <c r="F705" s="15"/>
      <c r="G705" s="14"/>
      <c r="H705" s="14"/>
    </row>
    <row r="706" spans="1:8" x14ac:dyDescent="0.35">
      <c r="A706" s="14"/>
      <c r="B706" s="14"/>
      <c r="C706" s="14"/>
      <c r="D706" s="14"/>
      <c r="E706" s="15"/>
      <c r="F706" s="15"/>
      <c r="G706" s="14"/>
      <c r="H706" s="14"/>
    </row>
    <row r="707" spans="1:8" x14ac:dyDescent="0.35">
      <c r="A707" s="14"/>
      <c r="B707" s="14"/>
      <c r="C707" s="14"/>
      <c r="D707" s="14"/>
      <c r="E707" s="15"/>
      <c r="F707" s="15"/>
      <c r="G707" s="14"/>
      <c r="H707" s="14"/>
    </row>
    <row r="708" spans="1:8" x14ac:dyDescent="0.35">
      <c r="A708" s="14"/>
      <c r="B708" s="14"/>
      <c r="C708" s="14"/>
      <c r="D708" s="14"/>
      <c r="E708" s="15"/>
      <c r="F708" s="15"/>
      <c r="G708" s="14"/>
      <c r="H708" s="14"/>
    </row>
    <row r="709" spans="1:8" x14ac:dyDescent="0.35">
      <c r="A709" s="14"/>
      <c r="B709" s="14"/>
      <c r="C709" s="14"/>
      <c r="D709" s="14"/>
      <c r="E709" s="15"/>
      <c r="F709" s="15"/>
      <c r="G709" s="14"/>
      <c r="H709" s="14"/>
    </row>
    <row r="710" spans="1:8" x14ac:dyDescent="0.35">
      <c r="A710" s="14"/>
      <c r="B710" s="14"/>
      <c r="C710" s="14"/>
      <c r="D710" s="14"/>
      <c r="E710" s="15"/>
      <c r="F710" s="15"/>
      <c r="G710" s="14"/>
      <c r="H710" s="14"/>
    </row>
    <row r="711" spans="1:8" x14ac:dyDescent="0.35">
      <c r="A711" s="14"/>
      <c r="B711" s="14"/>
      <c r="C711" s="14"/>
      <c r="D711" s="14"/>
      <c r="E711" s="15"/>
      <c r="F711" s="15"/>
      <c r="G711" s="14"/>
      <c r="H711" s="14"/>
    </row>
    <row r="712" spans="1:8" x14ac:dyDescent="0.35">
      <c r="A712" s="14"/>
      <c r="B712" s="14"/>
      <c r="C712" s="14"/>
      <c r="D712" s="14"/>
      <c r="E712" s="15"/>
      <c r="F712" s="15"/>
      <c r="G712" s="14"/>
      <c r="H712" s="14"/>
    </row>
    <row r="713" spans="1:8" x14ac:dyDescent="0.35">
      <c r="A713" s="14"/>
      <c r="B713" s="14"/>
      <c r="C713" s="14"/>
      <c r="D713" s="14"/>
      <c r="E713" s="15"/>
      <c r="F713" s="15"/>
      <c r="G713" s="14"/>
      <c r="H713" s="14"/>
    </row>
    <row r="714" spans="1:8" x14ac:dyDescent="0.35">
      <c r="A714" s="14"/>
      <c r="B714" s="14"/>
      <c r="C714" s="14"/>
      <c r="D714" s="14"/>
      <c r="E714" s="15"/>
      <c r="F714" s="15"/>
      <c r="G714" s="14"/>
      <c r="H714" s="14"/>
    </row>
    <row r="715" spans="1:8" x14ac:dyDescent="0.35">
      <c r="A715" s="14"/>
      <c r="B715" s="14"/>
      <c r="C715" s="14"/>
      <c r="D715" s="14"/>
      <c r="E715" s="15"/>
      <c r="F715" s="15"/>
      <c r="G715" s="14"/>
      <c r="H715" s="14"/>
    </row>
    <row r="716" spans="1:8" x14ac:dyDescent="0.35">
      <c r="A716" s="14"/>
      <c r="B716" s="14"/>
      <c r="C716" s="14"/>
      <c r="D716" s="14"/>
      <c r="E716" s="15"/>
      <c r="F716" s="15"/>
      <c r="G716" s="14"/>
      <c r="H716" s="14"/>
    </row>
    <row r="717" spans="1:8" x14ac:dyDescent="0.35">
      <c r="A717" s="14"/>
      <c r="B717" s="14"/>
      <c r="C717" s="14"/>
      <c r="D717" s="14"/>
      <c r="E717" s="15"/>
      <c r="F717" s="15"/>
      <c r="G717" s="14"/>
      <c r="H717" s="14"/>
    </row>
    <row r="718" spans="1:8" x14ac:dyDescent="0.35">
      <c r="A718" s="14"/>
      <c r="B718" s="14"/>
      <c r="C718" s="14"/>
      <c r="D718" s="14"/>
      <c r="E718" s="15"/>
      <c r="F718" s="15"/>
      <c r="G718" s="14"/>
      <c r="H718" s="14"/>
    </row>
    <row r="719" spans="1:8" x14ac:dyDescent="0.35">
      <c r="A719" s="14"/>
      <c r="B719" s="14"/>
      <c r="C719" s="14"/>
      <c r="D719" s="14"/>
      <c r="E719" s="15"/>
      <c r="F719" s="15"/>
      <c r="G719" s="14"/>
      <c r="H719" s="14"/>
    </row>
    <row r="720" spans="1:8" x14ac:dyDescent="0.35">
      <c r="A720" s="14"/>
      <c r="B720" s="14"/>
      <c r="C720" s="14"/>
      <c r="D720" s="14"/>
      <c r="E720" s="15"/>
      <c r="F720" s="15"/>
      <c r="G720" s="14"/>
      <c r="H720" s="14"/>
    </row>
    <row r="721" spans="1:8" x14ac:dyDescent="0.35">
      <c r="A721" s="14"/>
      <c r="B721" s="14"/>
      <c r="C721" s="14"/>
      <c r="D721" s="14"/>
      <c r="E721" s="15"/>
      <c r="F721" s="15"/>
      <c r="G721" s="14"/>
      <c r="H721" s="14"/>
    </row>
    <row r="722" spans="1:8" x14ac:dyDescent="0.35">
      <c r="A722" s="14"/>
      <c r="B722" s="14"/>
      <c r="C722" s="14"/>
      <c r="D722" s="14"/>
      <c r="E722" s="15"/>
      <c r="F722" s="15"/>
      <c r="G722" s="14"/>
      <c r="H722" s="14"/>
    </row>
    <row r="723" spans="1:8" x14ac:dyDescent="0.35">
      <c r="A723" s="14"/>
      <c r="B723" s="14"/>
      <c r="C723" s="14"/>
      <c r="D723" s="14"/>
      <c r="E723" s="15"/>
      <c r="F723" s="15"/>
      <c r="G723" s="14"/>
      <c r="H723" s="14"/>
    </row>
    <row r="724" spans="1:8" x14ac:dyDescent="0.35">
      <c r="A724" s="14"/>
      <c r="B724" s="14"/>
      <c r="C724" s="14"/>
      <c r="D724" s="14"/>
      <c r="E724" s="15"/>
      <c r="F724" s="15"/>
      <c r="G724" s="14"/>
      <c r="H724" s="14"/>
    </row>
    <row r="725" spans="1:8" x14ac:dyDescent="0.35">
      <c r="A725" s="14"/>
      <c r="B725" s="14"/>
      <c r="C725" s="14"/>
      <c r="D725" s="14"/>
      <c r="E725" s="15"/>
      <c r="F725" s="15"/>
      <c r="G725" s="14"/>
      <c r="H725" s="14"/>
    </row>
    <row r="726" spans="1:8" x14ac:dyDescent="0.35">
      <c r="A726" s="14"/>
      <c r="B726" s="14"/>
      <c r="C726" s="14"/>
      <c r="D726" s="14"/>
      <c r="E726" s="15"/>
      <c r="F726" s="15"/>
      <c r="G726" s="14"/>
      <c r="H726" s="14"/>
    </row>
    <row r="727" spans="1:8" x14ac:dyDescent="0.35">
      <c r="A727" s="14"/>
      <c r="B727" s="14"/>
      <c r="C727" s="14"/>
      <c r="D727" s="14"/>
      <c r="E727" s="15"/>
      <c r="F727" s="15"/>
      <c r="G727" s="14"/>
      <c r="H727" s="14"/>
    </row>
    <row r="728" spans="1:8" x14ac:dyDescent="0.35">
      <c r="A728" s="14"/>
      <c r="B728" s="14"/>
      <c r="C728" s="14"/>
      <c r="D728" s="14"/>
      <c r="E728" s="15"/>
      <c r="F728" s="15"/>
      <c r="G728" s="14"/>
      <c r="H728" s="14"/>
    </row>
    <row r="729" spans="1:8" x14ac:dyDescent="0.35">
      <c r="A729" s="14"/>
      <c r="B729" s="14"/>
      <c r="C729" s="14"/>
      <c r="D729" s="14"/>
      <c r="E729" s="15"/>
      <c r="F729" s="15"/>
      <c r="G729" s="14"/>
      <c r="H729" s="14"/>
    </row>
    <row r="730" spans="1:8" x14ac:dyDescent="0.35">
      <c r="A730" s="14"/>
      <c r="B730" s="14"/>
      <c r="C730" s="14"/>
      <c r="D730" s="14"/>
      <c r="E730" s="15"/>
      <c r="F730" s="15"/>
      <c r="G730" s="14"/>
      <c r="H730" s="14"/>
    </row>
    <row r="731" spans="1:8" x14ac:dyDescent="0.35">
      <c r="A731" s="14"/>
      <c r="B731" s="14"/>
      <c r="C731" s="14"/>
      <c r="D731" s="14"/>
      <c r="E731" s="15"/>
      <c r="F731" s="15"/>
      <c r="G731" s="14"/>
      <c r="H731" s="14"/>
    </row>
    <row r="732" spans="1:8" x14ac:dyDescent="0.35">
      <c r="A732" s="14"/>
      <c r="B732" s="14"/>
      <c r="C732" s="14"/>
      <c r="D732" s="14"/>
      <c r="E732" s="15"/>
      <c r="F732" s="15"/>
      <c r="G732" s="14"/>
      <c r="H732" s="14"/>
    </row>
    <row r="733" spans="1:8" x14ac:dyDescent="0.35">
      <c r="A733" s="14"/>
      <c r="B733" s="14"/>
      <c r="C733" s="14"/>
      <c r="D733" s="14"/>
      <c r="E733" s="15"/>
      <c r="F733" s="15"/>
      <c r="G733" s="14"/>
      <c r="H733" s="14"/>
    </row>
    <row r="734" spans="1:8" x14ac:dyDescent="0.35">
      <c r="A734" s="14"/>
      <c r="B734" s="14"/>
      <c r="C734" s="14"/>
      <c r="D734" s="14"/>
      <c r="E734" s="15"/>
      <c r="F734" s="15"/>
      <c r="G734" s="14"/>
      <c r="H734" s="14"/>
    </row>
    <row r="735" spans="1:8" x14ac:dyDescent="0.35">
      <c r="A735" s="14"/>
      <c r="B735" s="14"/>
      <c r="C735" s="14"/>
      <c r="D735" s="14"/>
      <c r="E735" s="15"/>
      <c r="F735" s="15"/>
      <c r="G735" s="14"/>
      <c r="H735" s="14"/>
    </row>
    <row r="736" spans="1:8" x14ac:dyDescent="0.35">
      <c r="A736" s="14"/>
      <c r="B736" s="14"/>
      <c r="C736" s="14"/>
      <c r="D736" s="14"/>
      <c r="E736" s="15"/>
      <c r="F736" s="15"/>
      <c r="G736" s="14"/>
      <c r="H736" s="14"/>
    </row>
    <row r="737" spans="1:8" x14ac:dyDescent="0.35">
      <c r="A737" s="14"/>
      <c r="B737" s="14"/>
      <c r="C737" s="14"/>
      <c r="D737" s="14"/>
      <c r="E737" s="15"/>
      <c r="F737" s="15"/>
      <c r="G737" s="14"/>
      <c r="H737" s="14"/>
    </row>
    <row r="738" spans="1:8" x14ac:dyDescent="0.35">
      <c r="A738" s="14"/>
      <c r="B738" s="14"/>
      <c r="C738" s="14"/>
      <c r="D738" s="14"/>
      <c r="E738" s="15"/>
      <c r="F738" s="15"/>
      <c r="G738" s="14"/>
      <c r="H738" s="14"/>
    </row>
    <row r="739" spans="1:8" x14ac:dyDescent="0.35">
      <c r="A739" s="14"/>
      <c r="B739" s="14"/>
      <c r="C739" s="14"/>
      <c r="D739" s="14"/>
      <c r="E739" s="15"/>
      <c r="F739" s="15"/>
      <c r="G739" s="14"/>
      <c r="H739" s="14"/>
    </row>
    <row r="740" spans="1:8" x14ac:dyDescent="0.35">
      <c r="A740" s="14"/>
      <c r="B740" s="14"/>
      <c r="C740" s="14"/>
      <c r="D740" s="14"/>
      <c r="E740" s="15"/>
      <c r="F740" s="15"/>
      <c r="G740" s="14"/>
      <c r="H740" s="14"/>
    </row>
    <row r="741" spans="1:8" x14ac:dyDescent="0.35">
      <c r="A741" s="14"/>
      <c r="B741" s="14"/>
      <c r="C741" s="14"/>
      <c r="D741" s="14"/>
      <c r="E741" s="15"/>
      <c r="F741" s="15"/>
      <c r="G741" s="14"/>
      <c r="H741" s="14"/>
    </row>
    <row r="742" spans="1:8" x14ac:dyDescent="0.35">
      <c r="A742" s="14"/>
      <c r="B742" s="14"/>
      <c r="C742" s="14"/>
      <c r="D742" s="14"/>
      <c r="E742" s="15"/>
      <c r="F742" s="15"/>
      <c r="G742" s="14"/>
      <c r="H742" s="14"/>
    </row>
    <row r="743" spans="1:8" x14ac:dyDescent="0.35">
      <c r="A743" s="14"/>
      <c r="B743" s="14"/>
      <c r="C743" s="14"/>
      <c r="D743" s="14"/>
      <c r="E743" s="15"/>
      <c r="F743" s="15"/>
      <c r="G743" s="14"/>
      <c r="H743" s="14"/>
    </row>
    <row r="744" spans="1:8" x14ac:dyDescent="0.35">
      <c r="A744" s="14"/>
      <c r="B744" s="14"/>
      <c r="C744" s="14"/>
      <c r="D744" s="14"/>
      <c r="E744" s="15"/>
      <c r="F744" s="15"/>
      <c r="G744" s="14"/>
      <c r="H744" s="14"/>
    </row>
    <row r="745" spans="1:8" x14ac:dyDescent="0.35">
      <c r="A745" s="14"/>
      <c r="B745" s="14"/>
      <c r="C745" s="14"/>
      <c r="D745" s="14"/>
      <c r="E745" s="15"/>
      <c r="F745" s="15"/>
      <c r="G745" s="14"/>
      <c r="H745" s="14"/>
    </row>
    <row r="746" spans="1:8" x14ac:dyDescent="0.35">
      <c r="A746" s="14"/>
      <c r="B746" s="14"/>
      <c r="C746" s="14"/>
      <c r="D746" s="14"/>
      <c r="E746" s="15"/>
      <c r="F746" s="15"/>
      <c r="G746" s="14"/>
      <c r="H746" s="14"/>
    </row>
    <row r="747" spans="1:8" x14ac:dyDescent="0.35">
      <c r="A747" s="14"/>
      <c r="B747" s="14"/>
      <c r="C747" s="14"/>
      <c r="D747" s="14"/>
      <c r="E747" s="15"/>
      <c r="F747" s="15"/>
      <c r="G747" s="14"/>
      <c r="H747" s="14"/>
    </row>
    <row r="748" spans="1:8" x14ac:dyDescent="0.35">
      <c r="A748" s="14"/>
      <c r="B748" s="14"/>
      <c r="C748" s="14"/>
      <c r="D748" s="14"/>
      <c r="E748" s="15"/>
      <c r="F748" s="15"/>
      <c r="G748" s="14"/>
      <c r="H748" s="14"/>
    </row>
    <row r="749" spans="1:8" x14ac:dyDescent="0.35">
      <c r="A749" s="14"/>
      <c r="B749" s="14"/>
      <c r="C749" s="14"/>
      <c r="D749" s="14"/>
      <c r="E749" s="15"/>
      <c r="F749" s="15"/>
      <c r="G749" s="14"/>
      <c r="H749" s="14"/>
    </row>
    <row r="750" spans="1:8" x14ac:dyDescent="0.35">
      <c r="A750" s="14"/>
      <c r="B750" s="14"/>
      <c r="C750" s="14"/>
      <c r="D750" s="14"/>
      <c r="E750" s="15"/>
      <c r="F750" s="15"/>
      <c r="G750" s="14"/>
      <c r="H750" s="14"/>
    </row>
    <row r="751" spans="1:8" x14ac:dyDescent="0.35">
      <c r="A751" s="14"/>
      <c r="B751" s="14"/>
      <c r="C751" s="14"/>
      <c r="D751" s="14"/>
      <c r="E751" s="15"/>
      <c r="F751" s="15"/>
      <c r="G751" s="14"/>
      <c r="H751" s="14"/>
    </row>
    <row r="752" spans="1:8" x14ac:dyDescent="0.35">
      <c r="A752" s="14"/>
      <c r="B752" s="14"/>
      <c r="C752" s="14"/>
      <c r="D752" s="14"/>
      <c r="E752" s="15"/>
      <c r="F752" s="15"/>
      <c r="G752" s="14"/>
      <c r="H752" s="14"/>
    </row>
    <row r="753" spans="1:8" x14ac:dyDescent="0.35">
      <c r="A753" s="14"/>
      <c r="B753" s="14"/>
      <c r="C753" s="14"/>
      <c r="D753" s="14"/>
      <c r="E753" s="15"/>
      <c r="F753" s="15"/>
      <c r="G753" s="14"/>
      <c r="H753" s="14"/>
    </row>
    <row r="754" spans="1:8" x14ac:dyDescent="0.35">
      <c r="A754" s="14"/>
      <c r="B754" s="14"/>
      <c r="C754" s="14"/>
      <c r="D754" s="14"/>
      <c r="E754" s="15"/>
      <c r="F754" s="15"/>
      <c r="G754" s="14"/>
      <c r="H754" s="14"/>
    </row>
    <row r="755" spans="1:8" x14ac:dyDescent="0.35">
      <c r="A755" s="14"/>
      <c r="B755" s="14"/>
      <c r="C755" s="14"/>
      <c r="D755" s="14"/>
      <c r="E755" s="15"/>
      <c r="F755" s="15"/>
      <c r="G755" s="14"/>
      <c r="H755" s="14"/>
    </row>
    <row r="756" spans="1:8" x14ac:dyDescent="0.35">
      <c r="A756" s="14"/>
      <c r="B756" s="14"/>
      <c r="C756" s="14"/>
      <c r="D756" s="14"/>
      <c r="E756" s="15"/>
      <c r="F756" s="15"/>
      <c r="G756" s="14"/>
      <c r="H756" s="14"/>
    </row>
    <row r="757" spans="1:8" x14ac:dyDescent="0.35">
      <c r="A757" s="14"/>
      <c r="B757" s="14"/>
      <c r="C757" s="14"/>
      <c r="D757" s="14"/>
      <c r="E757" s="15"/>
      <c r="F757" s="15"/>
      <c r="G757" s="14"/>
      <c r="H757" s="14"/>
    </row>
    <row r="758" spans="1:8" x14ac:dyDescent="0.35">
      <c r="A758" s="14"/>
      <c r="B758" s="14"/>
      <c r="C758" s="14"/>
      <c r="D758" s="14"/>
      <c r="E758" s="15"/>
      <c r="F758" s="15"/>
      <c r="G758" s="14"/>
      <c r="H758" s="14"/>
    </row>
    <row r="759" spans="1:8" x14ac:dyDescent="0.35">
      <c r="A759" s="14"/>
      <c r="B759" s="14"/>
      <c r="C759" s="14"/>
      <c r="D759" s="14"/>
      <c r="E759" s="15"/>
      <c r="F759" s="15"/>
      <c r="G759" s="14"/>
      <c r="H759" s="14"/>
    </row>
    <row r="760" spans="1:8" x14ac:dyDescent="0.35">
      <c r="A760" s="14"/>
      <c r="B760" s="14"/>
      <c r="C760" s="14"/>
      <c r="D760" s="14"/>
      <c r="E760" s="15"/>
      <c r="F760" s="15"/>
      <c r="G760" s="14"/>
      <c r="H760" s="14"/>
    </row>
    <row r="761" spans="1:8" x14ac:dyDescent="0.35">
      <c r="A761" s="14"/>
      <c r="B761" s="14"/>
      <c r="C761" s="14"/>
      <c r="D761" s="14"/>
      <c r="E761" s="15"/>
      <c r="F761" s="15"/>
      <c r="G761" s="14"/>
      <c r="H761" s="14"/>
    </row>
    <row r="762" spans="1:8" x14ac:dyDescent="0.35">
      <c r="A762" s="14"/>
      <c r="B762" s="14"/>
      <c r="C762" s="14"/>
      <c r="D762" s="14"/>
      <c r="E762" s="15"/>
      <c r="F762" s="15"/>
      <c r="G762" s="14"/>
      <c r="H762" s="14"/>
    </row>
    <row r="763" spans="1:8" x14ac:dyDescent="0.35">
      <c r="A763" s="14"/>
      <c r="B763" s="14"/>
      <c r="C763" s="14"/>
      <c r="D763" s="14"/>
      <c r="E763" s="15"/>
      <c r="F763" s="15"/>
      <c r="G763" s="14"/>
      <c r="H763" s="14"/>
    </row>
    <row r="764" spans="1:8" x14ac:dyDescent="0.35">
      <c r="A764" s="14"/>
      <c r="B764" s="14"/>
      <c r="C764" s="14"/>
      <c r="D764" s="14"/>
      <c r="E764" s="15"/>
      <c r="F764" s="15"/>
      <c r="G764" s="14"/>
      <c r="H764" s="14"/>
    </row>
    <row r="765" spans="1:8" x14ac:dyDescent="0.35">
      <c r="A765" s="14"/>
      <c r="B765" s="14"/>
      <c r="C765" s="14"/>
      <c r="D765" s="14"/>
      <c r="E765" s="15"/>
      <c r="F765" s="15"/>
      <c r="G765" s="14"/>
      <c r="H765" s="14"/>
    </row>
    <row r="766" spans="1:8" x14ac:dyDescent="0.35">
      <c r="A766" s="14"/>
      <c r="B766" s="14"/>
      <c r="C766" s="14"/>
      <c r="D766" s="14"/>
      <c r="E766" s="15"/>
      <c r="F766" s="15"/>
      <c r="G766" s="14"/>
      <c r="H766" s="14"/>
    </row>
    <row r="767" spans="1:8" x14ac:dyDescent="0.35">
      <c r="A767" s="14"/>
      <c r="B767" s="14"/>
      <c r="C767" s="14"/>
      <c r="D767" s="14"/>
      <c r="E767" s="15"/>
      <c r="F767" s="15"/>
      <c r="G767" s="14"/>
      <c r="H767" s="14"/>
    </row>
    <row r="768" spans="1:8" x14ac:dyDescent="0.35">
      <c r="A768" s="14"/>
      <c r="B768" s="14"/>
      <c r="C768" s="14"/>
      <c r="D768" s="14"/>
      <c r="E768" s="15"/>
      <c r="F768" s="15"/>
      <c r="G768" s="14"/>
      <c r="H768" s="14"/>
    </row>
    <row r="769" spans="1:8" x14ac:dyDescent="0.35">
      <c r="A769" s="14"/>
      <c r="B769" s="14"/>
      <c r="C769" s="14"/>
      <c r="D769" s="14"/>
      <c r="E769" s="15"/>
      <c r="F769" s="15"/>
      <c r="G769" s="14"/>
      <c r="H769" s="14"/>
    </row>
    <row r="770" spans="1:8" x14ac:dyDescent="0.35">
      <c r="A770" s="14"/>
      <c r="B770" s="14"/>
      <c r="C770" s="14"/>
      <c r="D770" s="14"/>
      <c r="E770" s="15"/>
      <c r="F770" s="15"/>
      <c r="G770" s="14"/>
      <c r="H770" s="14"/>
    </row>
    <row r="771" spans="1:8" x14ac:dyDescent="0.35">
      <c r="A771" s="14"/>
      <c r="B771" s="14"/>
      <c r="C771" s="14"/>
      <c r="D771" s="14"/>
      <c r="E771" s="15"/>
      <c r="F771" s="15"/>
      <c r="G771" s="14"/>
      <c r="H771" s="14"/>
    </row>
    <row r="772" spans="1:8" x14ac:dyDescent="0.35">
      <c r="A772" s="14"/>
      <c r="B772" s="14"/>
      <c r="C772" s="14"/>
      <c r="D772" s="14"/>
      <c r="E772" s="15"/>
      <c r="F772" s="15"/>
      <c r="G772" s="14"/>
      <c r="H772" s="14"/>
    </row>
    <row r="773" spans="1:8" x14ac:dyDescent="0.35">
      <c r="A773" s="14"/>
      <c r="B773" s="14"/>
      <c r="C773" s="14"/>
      <c r="D773" s="14"/>
      <c r="E773" s="15"/>
      <c r="F773" s="15"/>
      <c r="G773" s="14"/>
      <c r="H773" s="14"/>
    </row>
    <row r="774" spans="1:8" x14ac:dyDescent="0.35">
      <c r="A774" s="14"/>
      <c r="B774" s="14"/>
      <c r="C774" s="14"/>
      <c r="D774" s="14"/>
      <c r="E774" s="15"/>
      <c r="F774" s="15"/>
      <c r="G774" s="14"/>
      <c r="H774" s="14"/>
    </row>
    <row r="775" spans="1:8" x14ac:dyDescent="0.35">
      <c r="A775" s="14"/>
      <c r="B775" s="14"/>
      <c r="C775" s="14"/>
      <c r="D775" s="14"/>
      <c r="E775" s="15"/>
      <c r="F775" s="15"/>
      <c r="G775" s="14"/>
      <c r="H775" s="14"/>
    </row>
    <row r="776" spans="1:8" x14ac:dyDescent="0.35">
      <c r="A776" s="14"/>
      <c r="B776" s="14"/>
      <c r="C776" s="14"/>
      <c r="D776" s="14"/>
      <c r="E776" s="15"/>
      <c r="F776" s="15"/>
      <c r="G776" s="14"/>
      <c r="H776" s="14"/>
    </row>
    <row r="777" spans="1:8" x14ac:dyDescent="0.35">
      <c r="A777" s="14"/>
      <c r="B777" s="14"/>
      <c r="C777" s="14"/>
      <c r="D777" s="14"/>
      <c r="E777" s="15"/>
      <c r="F777" s="15"/>
      <c r="G777" s="14"/>
      <c r="H777" s="14"/>
    </row>
    <row r="778" spans="1:8" x14ac:dyDescent="0.35">
      <c r="A778" s="14"/>
      <c r="B778" s="14"/>
      <c r="C778" s="14"/>
      <c r="D778" s="14"/>
      <c r="E778" s="15"/>
      <c r="F778" s="15"/>
      <c r="G778" s="14"/>
      <c r="H778" s="14"/>
    </row>
    <row r="779" spans="1:8" x14ac:dyDescent="0.35">
      <c r="A779" s="14"/>
      <c r="B779" s="14"/>
      <c r="C779" s="14"/>
      <c r="D779" s="14"/>
      <c r="E779" s="15"/>
      <c r="F779" s="15"/>
      <c r="G779" s="14"/>
      <c r="H779" s="14"/>
    </row>
    <row r="780" spans="1:8" x14ac:dyDescent="0.35">
      <c r="A780" s="14"/>
      <c r="B780" s="14"/>
      <c r="C780" s="14"/>
      <c r="D780" s="14"/>
      <c r="E780" s="15"/>
      <c r="F780" s="15"/>
      <c r="G780" s="14"/>
      <c r="H780" s="14"/>
    </row>
    <row r="781" spans="1:8" x14ac:dyDescent="0.35">
      <c r="A781" s="14"/>
      <c r="B781" s="14"/>
      <c r="C781" s="14"/>
      <c r="D781" s="14"/>
      <c r="E781" s="15"/>
      <c r="F781" s="15"/>
      <c r="G781" s="14"/>
      <c r="H781" s="14"/>
    </row>
    <row r="782" spans="1:8" x14ac:dyDescent="0.35">
      <c r="A782" s="14"/>
      <c r="B782" s="14"/>
      <c r="C782" s="14"/>
      <c r="D782" s="14"/>
      <c r="E782" s="15"/>
      <c r="F782" s="15"/>
      <c r="G782" s="14"/>
      <c r="H782" s="14"/>
    </row>
    <row r="783" spans="1:8" x14ac:dyDescent="0.35">
      <c r="A783" s="14"/>
      <c r="B783" s="14"/>
      <c r="C783" s="14"/>
      <c r="D783" s="14"/>
      <c r="E783" s="15"/>
      <c r="F783" s="15"/>
      <c r="G783" s="14"/>
      <c r="H783" s="14"/>
    </row>
    <row r="784" spans="1:8" x14ac:dyDescent="0.35">
      <c r="A784" s="14"/>
      <c r="B784" s="14"/>
      <c r="C784" s="14"/>
      <c r="D784" s="14"/>
      <c r="E784" s="15"/>
      <c r="F784" s="15"/>
      <c r="G784" s="14"/>
      <c r="H784" s="14"/>
    </row>
    <row r="785" spans="1:8" x14ac:dyDescent="0.35">
      <c r="A785" s="14"/>
      <c r="B785" s="14"/>
      <c r="C785" s="14"/>
      <c r="D785" s="14"/>
      <c r="E785" s="15"/>
      <c r="F785" s="15"/>
      <c r="G785" s="14"/>
      <c r="H785" s="14"/>
    </row>
    <row r="786" spans="1:8" x14ac:dyDescent="0.35">
      <c r="A786" s="14"/>
      <c r="B786" s="14"/>
      <c r="C786" s="14"/>
      <c r="D786" s="14"/>
      <c r="E786" s="15"/>
      <c r="F786" s="15"/>
      <c r="G786" s="14"/>
      <c r="H786" s="14"/>
    </row>
    <row r="787" spans="1:8" x14ac:dyDescent="0.35">
      <c r="A787" s="14"/>
      <c r="B787" s="14"/>
      <c r="C787" s="14"/>
      <c r="D787" s="14"/>
      <c r="E787" s="15"/>
      <c r="F787" s="15"/>
      <c r="G787" s="14"/>
      <c r="H787" s="14"/>
    </row>
    <row r="788" spans="1:8" x14ac:dyDescent="0.35">
      <c r="A788" s="14"/>
      <c r="B788" s="14"/>
      <c r="C788" s="14"/>
      <c r="D788" s="14"/>
      <c r="E788" s="15"/>
      <c r="F788" s="15"/>
      <c r="G788" s="14"/>
      <c r="H788" s="14"/>
    </row>
    <row r="789" spans="1:8" x14ac:dyDescent="0.35">
      <c r="A789" s="14"/>
      <c r="B789" s="14"/>
      <c r="C789" s="14"/>
      <c r="D789" s="14"/>
      <c r="E789" s="15"/>
      <c r="F789" s="15"/>
      <c r="G789" s="14"/>
      <c r="H789" s="14"/>
    </row>
    <row r="790" spans="1:8" x14ac:dyDescent="0.35">
      <c r="A790" s="14"/>
      <c r="B790" s="14"/>
      <c r="C790" s="14"/>
      <c r="D790" s="14"/>
      <c r="E790" s="15"/>
      <c r="F790" s="15"/>
      <c r="G790" s="14"/>
      <c r="H790" s="14"/>
    </row>
    <row r="791" spans="1:8" x14ac:dyDescent="0.35">
      <c r="A791" s="14"/>
      <c r="B791" s="14"/>
      <c r="C791" s="14"/>
      <c r="D791" s="14"/>
      <c r="E791" s="15"/>
      <c r="F791" s="15"/>
      <c r="G791" s="14"/>
      <c r="H791" s="14"/>
    </row>
    <row r="792" spans="1:8" x14ac:dyDescent="0.35">
      <c r="A792" s="14"/>
      <c r="B792" s="14"/>
      <c r="C792" s="14"/>
      <c r="D792" s="14"/>
      <c r="E792" s="15"/>
      <c r="F792" s="15"/>
      <c r="G792" s="14"/>
      <c r="H792" s="14"/>
    </row>
    <row r="793" spans="1:8" x14ac:dyDescent="0.35">
      <c r="A793" s="14"/>
      <c r="B793" s="14"/>
      <c r="C793" s="14"/>
      <c r="D793" s="14"/>
      <c r="E793" s="15"/>
      <c r="F793" s="15"/>
      <c r="G793" s="14"/>
      <c r="H793" s="14"/>
    </row>
    <row r="794" spans="1:8" x14ac:dyDescent="0.35">
      <c r="A794" s="14"/>
      <c r="B794" s="14"/>
      <c r="C794" s="14"/>
      <c r="D794" s="14"/>
      <c r="E794" s="15"/>
      <c r="F794" s="15"/>
      <c r="G794" s="14"/>
      <c r="H794" s="14"/>
    </row>
    <row r="795" spans="1:8" x14ac:dyDescent="0.35">
      <c r="A795" s="14"/>
      <c r="B795" s="14"/>
      <c r="C795" s="14"/>
      <c r="D795" s="14"/>
      <c r="E795" s="15"/>
      <c r="F795" s="15"/>
      <c r="G795" s="14"/>
      <c r="H795" s="14"/>
    </row>
    <row r="796" spans="1:8" x14ac:dyDescent="0.35">
      <c r="A796" s="14"/>
      <c r="B796" s="14"/>
      <c r="C796" s="14"/>
      <c r="D796" s="14"/>
      <c r="E796" s="15"/>
      <c r="F796" s="15"/>
      <c r="G796" s="14"/>
      <c r="H796" s="14"/>
    </row>
    <row r="797" spans="1:8" x14ac:dyDescent="0.35">
      <c r="A797" s="14"/>
      <c r="B797" s="14"/>
      <c r="C797" s="14"/>
      <c r="D797" s="14"/>
      <c r="E797" s="15"/>
      <c r="F797" s="15"/>
      <c r="G797" s="14"/>
      <c r="H797" s="14"/>
    </row>
    <row r="798" spans="1:8" x14ac:dyDescent="0.35">
      <c r="A798" s="14"/>
      <c r="B798" s="14"/>
      <c r="C798" s="14"/>
      <c r="D798" s="14"/>
      <c r="E798" s="15"/>
      <c r="F798" s="15"/>
      <c r="G798" s="14"/>
      <c r="H798" s="14"/>
    </row>
    <row r="799" spans="1:8" x14ac:dyDescent="0.35">
      <c r="A799" s="14"/>
      <c r="B799" s="14"/>
      <c r="C799" s="14"/>
      <c r="D799" s="14"/>
      <c r="E799" s="15"/>
      <c r="F799" s="15"/>
      <c r="G799" s="14"/>
      <c r="H799" s="14"/>
    </row>
    <row r="800" spans="1:8" x14ac:dyDescent="0.35">
      <c r="A800" s="14"/>
      <c r="B800" s="14"/>
      <c r="C800" s="14"/>
      <c r="D800" s="14"/>
      <c r="E800" s="15"/>
      <c r="F800" s="15"/>
      <c r="G800" s="14"/>
      <c r="H800" s="14"/>
    </row>
    <row r="801" spans="1:8" x14ac:dyDescent="0.35">
      <c r="A801" s="14"/>
      <c r="B801" s="14"/>
      <c r="C801" s="14"/>
      <c r="D801" s="14"/>
      <c r="E801" s="15"/>
      <c r="F801" s="15"/>
      <c r="G801" s="14"/>
      <c r="H801" s="14"/>
    </row>
    <row r="802" spans="1:8" x14ac:dyDescent="0.35">
      <c r="A802" s="14"/>
      <c r="B802" s="14"/>
      <c r="C802" s="14"/>
      <c r="D802" s="14"/>
      <c r="E802" s="15"/>
      <c r="F802" s="15"/>
      <c r="G802" s="14"/>
      <c r="H802" s="14"/>
    </row>
    <row r="803" spans="1:8" x14ac:dyDescent="0.35">
      <c r="A803" s="14"/>
      <c r="B803" s="14"/>
      <c r="C803" s="14"/>
      <c r="D803" s="14"/>
      <c r="E803" s="15"/>
      <c r="F803" s="15"/>
      <c r="G803" s="14"/>
      <c r="H803" s="14"/>
    </row>
    <row r="804" spans="1:8" x14ac:dyDescent="0.35">
      <c r="A804" s="14"/>
      <c r="B804" s="14"/>
      <c r="C804" s="14"/>
      <c r="D804" s="14"/>
      <c r="E804" s="15"/>
      <c r="F804" s="15"/>
      <c r="G804" s="14"/>
      <c r="H804" s="14"/>
    </row>
    <row r="805" spans="1:8" x14ac:dyDescent="0.35">
      <c r="A805" s="14"/>
      <c r="B805" s="14"/>
      <c r="C805" s="14"/>
      <c r="D805" s="14"/>
      <c r="E805" s="15"/>
      <c r="F805" s="15"/>
      <c r="G805" s="14"/>
      <c r="H805" s="14"/>
    </row>
    <row r="806" spans="1:8" x14ac:dyDescent="0.35">
      <c r="A806" s="14"/>
      <c r="B806" s="14"/>
      <c r="C806" s="14"/>
      <c r="D806" s="14"/>
      <c r="E806" s="15"/>
      <c r="F806" s="15"/>
      <c r="G806" s="14"/>
      <c r="H806" s="14"/>
    </row>
    <row r="807" spans="1:8" x14ac:dyDescent="0.35">
      <c r="A807" s="14"/>
      <c r="B807" s="14"/>
      <c r="C807" s="14"/>
      <c r="D807" s="14"/>
      <c r="E807" s="15"/>
      <c r="F807" s="15"/>
      <c r="G807" s="14"/>
      <c r="H807" s="14"/>
    </row>
    <row r="808" spans="1:8" x14ac:dyDescent="0.35">
      <c r="A808" s="14"/>
      <c r="B808" s="14"/>
      <c r="C808" s="14"/>
      <c r="D808" s="14"/>
      <c r="E808" s="15"/>
      <c r="F808" s="15"/>
      <c r="G808" s="14"/>
      <c r="H808" s="14"/>
    </row>
    <row r="809" spans="1:8" x14ac:dyDescent="0.35">
      <c r="A809" s="14"/>
      <c r="B809" s="14"/>
      <c r="C809" s="14"/>
      <c r="D809" s="14"/>
      <c r="E809" s="15"/>
      <c r="F809" s="15"/>
      <c r="G809" s="14"/>
      <c r="H809" s="14"/>
    </row>
    <row r="810" spans="1:8" x14ac:dyDescent="0.35">
      <c r="A810" s="14"/>
      <c r="B810" s="14"/>
      <c r="C810" s="14"/>
      <c r="D810" s="14"/>
      <c r="E810" s="15"/>
      <c r="F810" s="15"/>
      <c r="G810" s="14"/>
      <c r="H810" s="14"/>
    </row>
    <row r="811" spans="1:8" x14ac:dyDescent="0.35">
      <c r="A811" s="14"/>
      <c r="B811" s="14"/>
      <c r="C811" s="14"/>
      <c r="D811" s="14"/>
      <c r="E811" s="15"/>
      <c r="F811" s="15"/>
      <c r="G811" s="14"/>
      <c r="H811" s="14"/>
    </row>
    <row r="812" spans="1:8" x14ac:dyDescent="0.35">
      <c r="A812" s="14"/>
      <c r="B812" s="14"/>
      <c r="C812" s="14"/>
      <c r="D812" s="14"/>
      <c r="E812" s="15"/>
      <c r="F812" s="15"/>
      <c r="G812" s="14"/>
      <c r="H812" s="14"/>
    </row>
    <row r="813" spans="1:8" x14ac:dyDescent="0.35">
      <c r="A813" s="14"/>
      <c r="B813" s="14"/>
      <c r="C813" s="14"/>
      <c r="D813" s="14"/>
      <c r="E813" s="15"/>
      <c r="F813" s="15"/>
      <c r="G813" s="14"/>
      <c r="H813" s="14"/>
    </row>
    <row r="814" spans="1:8" x14ac:dyDescent="0.35">
      <c r="A814" s="14"/>
      <c r="B814" s="14"/>
      <c r="C814" s="14"/>
      <c r="D814" s="14"/>
      <c r="E814" s="15"/>
      <c r="F814" s="15"/>
      <c r="G814" s="14"/>
      <c r="H814" s="14"/>
    </row>
    <row r="815" spans="1:8" x14ac:dyDescent="0.35">
      <c r="A815" s="14"/>
      <c r="B815" s="14"/>
      <c r="C815" s="14"/>
      <c r="D815" s="14"/>
      <c r="E815" s="15"/>
      <c r="F815" s="15"/>
      <c r="G815" s="14"/>
      <c r="H815" s="14"/>
    </row>
    <row r="816" spans="1:8" x14ac:dyDescent="0.35">
      <c r="A816" s="14"/>
      <c r="B816" s="14"/>
      <c r="C816" s="14"/>
      <c r="D816" s="14"/>
      <c r="E816" s="15"/>
      <c r="F816" s="15"/>
      <c r="G816" s="14"/>
      <c r="H816" s="14"/>
    </row>
    <row r="817" spans="1:8" x14ac:dyDescent="0.35">
      <c r="A817" s="14"/>
      <c r="B817" s="14"/>
      <c r="C817" s="14"/>
      <c r="D817" s="14"/>
      <c r="E817" s="15"/>
      <c r="F817" s="15"/>
      <c r="G817" s="14"/>
      <c r="H817" s="14"/>
    </row>
    <row r="818" spans="1:8" x14ac:dyDescent="0.35">
      <c r="A818" s="14"/>
      <c r="B818" s="14"/>
      <c r="C818" s="14"/>
      <c r="D818" s="14"/>
      <c r="E818" s="15"/>
      <c r="F818" s="15"/>
      <c r="G818" s="14"/>
      <c r="H818" s="14"/>
    </row>
    <row r="819" spans="1:8" x14ac:dyDescent="0.35">
      <c r="A819" s="14"/>
      <c r="B819" s="14"/>
      <c r="C819" s="14"/>
      <c r="D819" s="14"/>
      <c r="E819" s="15"/>
      <c r="F819" s="15"/>
      <c r="G819" s="14"/>
      <c r="H819" s="14"/>
    </row>
    <row r="820" spans="1:8" x14ac:dyDescent="0.35">
      <c r="A820" s="14"/>
      <c r="B820" s="14"/>
      <c r="C820" s="14"/>
      <c r="D820" s="14"/>
      <c r="E820" s="15"/>
      <c r="F820" s="15"/>
      <c r="G820" s="14"/>
      <c r="H820" s="14"/>
    </row>
    <row r="821" spans="1:8" x14ac:dyDescent="0.35">
      <c r="A821" s="14"/>
      <c r="B821" s="14"/>
      <c r="C821" s="14"/>
      <c r="D821" s="14"/>
      <c r="E821" s="15"/>
      <c r="F821" s="15"/>
      <c r="G821" s="14"/>
      <c r="H821" s="14"/>
    </row>
    <row r="822" spans="1:8" x14ac:dyDescent="0.35">
      <c r="A822" s="14"/>
      <c r="B822" s="14"/>
      <c r="C822" s="14"/>
      <c r="D822" s="14"/>
      <c r="E822" s="15"/>
      <c r="F822" s="15"/>
      <c r="G822" s="14"/>
      <c r="H822" s="14"/>
    </row>
    <row r="823" spans="1:8" x14ac:dyDescent="0.35">
      <c r="A823" s="14"/>
      <c r="B823" s="14"/>
      <c r="C823" s="14"/>
      <c r="D823" s="14"/>
      <c r="E823" s="15"/>
      <c r="F823" s="15"/>
      <c r="G823" s="14"/>
      <c r="H823" s="14"/>
    </row>
    <row r="824" spans="1:8" x14ac:dyDescent="0.35">
      <c r="A824" s="14"/>
      <c r="B824" s="14"/>
      <c r="C824" s="14"/>
      <c r="D824" s="14"/>
      <c r="E824" s="15"/>
      <c r="F824" s="15"/>
      <c r="G824" s="14"/>
      <c r="H824" s="14"/>
    </row>
    <row r="825" spans="1:8" x14ac:dyDescent="0.35">
      <c r="A825" s="14"/>
      <c r="B825" s="14"/>
      <c r="C825" s="14"/>
      <c r="D825" s="14"/>
      <c r="E825" s="15"/>
      <c r="F825" s="15"/>
      <c r="G825" s="14"/>
      <c r="H825" s="14"/>
    </row>
    <row r="826" spans="1:8" x14ac:dyDescent="0.35">
      <c r="A826" s="14"/>
      <c r="B826" s="14"/>
      <c r="C826" s="14"/>
      <c r="D826" s="14"/>
      <c r="E826" s="15"/>
      <c r="F826" s="15"/>
      <c r="G826" s="14"/>
      <c r="H826" s="14"/>
    </row>
    <row r="827" spans="1:8" x14ac:dyDescent="0.35">
      <c r="A827" s="14"/>
      <c r="B827" s="14"/>
      <c r="C827" s="14"/>
      <c r="D827" s="14"/>
      <c r="E827" s="15"/>
      <c r="F827" s="15"/>
      <c r="G827" s="14"/>
      <c r="H827" s="14"/>
    </row>
    <row r="828" spans="1:8" x14ac:dyDescent="0.35">
      <c r="A828" s="14"/>
      <c r="B828" s="14"/>
      <c r="C828" s="14"/>
      <c r="D828" s="14"/>
      <c r="E828" s="15"/>
      <c r="F828" s="15"/>
      <c r="G828" s="14"/>
      <c r="H828" s="14"/>
    </row>
    <row r="829" spans="1:8" x14ac:dyDescent="0.35">
      <c r="A829" s="14"/>
      <c r="B829" s="14"/>
      <c r="C829" s="14"/>
      <c r="D829" s="14"/>
      <c r="E829" s="15"/>
      <c r="F829" s="15"/>
      <c r="G829" s="14"/>
      <c r="H829" s="14"/>
    </row>
    <row r="830" spans="1:8" x14ac:dyDescent="0.35">
      <c r="A830" s="14"/>
      <c r="B830" s="14"/>
      <c r="C830" s="14"/>
      <c r="D830" s="14"/>
      <c r="E830" s="15"/>
      <c r="F830" s="15"/>
      <c r="G830" s="14"/>
      <c r="H830" s="14"/>
    </row>
    <row r="831" spans="1:8" x14ac:dyDescent="0.35">
      <c r="A831" s="14"/>
      <c r="B831" s="14"/>
      <c r="C831" s="14"/>
      <c r="D831" s="14"/>
      <c r="E831" s="15"/>
      <c r="F831" s="15"/>
      <c r="G831" s="14"/>
      <c r="H831" s="14"/>
    </row>
    <row r="832" spans="1:8" x14ac:dyDescent="0.35">
      <c r="A832" s="14"/>
      <c r="B832" s="14"/>
      <c r="C832" s="14"/>
      <c r="D832" s="14"/>
      <c r="E832" s="15"/>
      <c r="F832" s="15"/>
      <c r="G832" s="14"/>
      <c r="H832" s="14"/>
    </row>
    <row r="833" spans="1:8" x14ac:dyDescent="0.35">
      <c r="A833" s="14"/>
      <c r="B833" s="14"/>
      <c r="C833" s="14"/>
      <c r="D833" s="14"/>
      <c r="E833" s="15"/>
      <c r="F833" s="15"/>
      <c r="G833" s="14"/>
      <c r="H833" s="14"/>
    </row>
    <row r="834" spans="1:8" x14ac:dyDescent="0.35">
      <c r="A834" s="14"/>
      <c r="B834" s="14"/>
      <c r="C834" s="14"/>
      <c r="D834" s="14"/>
      <c r="E834" s="15"/>
      <c r="F834" s="15"/>
      <c r="G834" s="14"/>
      <c r="H834" s="14"/>
    </row>
    <row r="835" spans="1:8" x14ac:dyDescent="0.35">
      <c r="A835" s="14"/>
      <c r="B835" s="14"/>
      <c r="C835" s="14"/>
      <c r="D835" s="14"/>
      <c r="E835" s="15"/>
      <c r="F835" s="15"/>
      <c r="G835" s="14"/>
      <c r="H835" s="14"/>
    </row>
    <row r="836" spans="1:8" x14ac:dyDescent="0.35">
      <c r="A836" s="14"/>
      <c r="B836" s="14"/>
      <c r="C836" s="14"/>
      <c r="D836" s="14"/>
      <c r="E836" s="15"/>
      <c r="F836" s="15"/>
      <c r="G836" s="14"/>
      <c r="H836" s="14"/>
    </row>
    <row r="837" spans="1:8" x14ac:dyDescent="0.35">
      <c r="A837" s="14"/>
      <c r="B837" s="14"/>
      <c r="C837" s="14"/>
      <c r="D837" s="14"/>
      <c r="E837" s="15"/>
      <c r="F837" s="15"/>
      <c r="G837" s="14"/>
      <c r="H837" s="14"/>
    </row>
    <row r="838" spans="1:8" x14ac:dyDescent="0.35">
      <c r="A838" s="14"/>
      <c r="B838" s="14"/>
      <c r="C838" s="14"/>
      <c r="D838" s="14"/>
      <c r="E838" s="15"/>
      <c r="F838" s="15"/>
      <c r="G838" s="14"/>
      <c r="H838" s="14"/>
    </row>
    <row r="839" spans="1:8" x14ac:dyDescent="0.35">
      <c r="A839" s="14"/>
      <c r="B839" s="14"/>
      <c r="C839" s="14"/>
      <c r="D839" s="14"/>
      <c r="E839" s="15"/>
      <c r="F839" s="15"/>
      <c r="G839" s="14"/>
      <c r="H839" s="14"/>
    </row>
    <row r="840" spans="1:8" x14ac:dyDescent="0.35">
      <c r="A840" s="14"/>
      <c r="B840" s="14"/>
      <c r="C840" s="14"/>
      <c r="D840" s="14"/>
      <c r="E840" s="15"/>
      <c r="F840" s="15"/>
      <c r="G840" s="14"/>
      <c r="H840" s="14"/>
    </row>
    <row r="841" spans="1:8" x14ac:dyDescent="0.35">
      <c r="A841" s="14"/>
      <c r="B841" s="14"/>
      <c r="C841" s="14"/>
      <c r="D841" s="14"/>
      <c r="E841" s="15"/>
      <c r="F841" s="15"/>
      <c r="G841" s="14"/>
      <c r="H841" s="14"/>
    </row>
    <row r="842" spans="1:8" x14ac:dyDescent="0.35">
      <c r="A842" s="14"/>
      <c r="B842" s="14"/>
      <c r="C842" s="14"/>
      <c r="D842" s="14"/>
      <c r="E842" s="15"/>
      <c r="F842" s="15"/>
      <c r="G842" s="14"/>
      <c r="H842" s="14"/>
    </row>
    <row r="843" spans="1:8" x14ac:dyDescent="0.35">
      <c r="A843" s="14"/>
      <c r="B843" s="14"/>
      <c r="C843" s="14"/>
      <c r="D843" s="14"/>
      <c r="E843" s="15"/>
      <c r="F843" s="15"/>
      <c r="G843" s="14"/>
      <c r="H843" s="14"/>
    </row>
    <row r="844" spans="1:8" x14ac:dyDescent="0.35">
      <c r="A844" s="14"/>
      <c r="B844" s="14"/>
      <c r="C844" s="14"/>
      <c r="D844" s="14"/>
      <c r="E844" s="15"/>
      <c r="F844" s="15"/>
      <c r="G844" s="14"/>
      <c r="H844" s="14"/>
    </row>
    <row r="845" spans="1:8" x14ac:dyDescent="0.35">
      <c r="A845" s="14"/>
      <c r="B845" s="14"/>
      <c r="C845" s="14"/>
      <c r="D845" s="14"/>
      <c r="E845" s="15"/>
      <c r="F845" s="15"/>
      <c r="G845" s="14"/>
      <c r="H845" s="14"/>
    </row>
    <row r="846" spans="1:8" x14ac:dyDescent="0.35">
      <c r="A846" s="14"/>
      <c r="B846" s="14"/>
      <c r="C846" s="14"/>
      <c r="D846" s="14"/>
      <c r="E846" s="15"/>
      <c r="F846" s="15"/>
      <c r="G846" s="14"/>
      <c r="H846" s="14"/>
    </row>
    <row r="847" spans="1:8" x14ac:dyDescent="0.35">
      <c r="A847" s="14"/>
      <c r="B847" s="14"/>
      <c r="C847" s="14"/>
      <c r="D847" s="14"/>
      <c r="E847" s="15"/>
      <c r="F847" s="15"/>
      <c r="G847" s="14"/>
      <c r="H847" s="14"/>
    </row>
    <row r="848" spans="1:8" x14ac:dyDescent="0.35">
      <c r="A848" s="14"/>
      <c r="B848" s="14"/>
      <c r="C848" s="14"/>
      <c r="D848" s="14"/>
      <c r="E848" s="15"/>
      <c r="F848" s="15"/>
      <c r="G848" s="14"/>
      <c r="H848" s="14"/>
    </row>
    <row r="849" spans="1:8" x14ac:dyDescent="0.35">
      <c r="A849" s="14"/>
      <c r="B849" s="14"/>
      <c r="C849" s="14"/>
      <c r="D849" s="14"/>
      <c r="E849" s="15"/>
      <c r="F849" s="15"/>
      <c r="G849" s="14"/>
      <c r="H849" s="14"/>
    </row>
    <row r="850" spans="1:8" x14ac:dyDescent="0.35">
      <c r="A850" s="14"/>
      <c r="B850" s="14"/>
      <c r="C850" s="14"/>
      <c r="D850" s="14"/>
      <c r="E850" s="15"/>
      <c r="F850" s="15"/>
      <c r="G850" s="14"/>
      <c r="H850" s="14"/>
    </row>
    <row r="851" spans="1:8" x14ac:dyDescent="0.35">
      <c r="A851" s="14"/>
      <c r="B851" s="14"/>
      <c r="C851" s="14"/>
      <c r="D851" s="14"/>
      <c r="E851" s="15"/>
      <c r="F851" s="15"/>
      <c r="G851" s="14"/>
      <c r="H851" s="14"/>
    </row>
    <row r="852" spans="1:8" x14ac:dyDescent="0.35">
      <c r="A852" s="14"/>
      <c r="B852" s="14"/>
      <c r="C852" s="14"/>
      <c r="D852" s="14"/>
      <c r="E852" s="15"/>
      <c r="F852" s="15"/>
      <c r="G852" s="14"/>
      <c r="H852" s="14"/>
    </row>
    <row r="853" spans="1:8" x14ac:dyDescent="0.35">
      <c r="A853" s="14"/>
      <c r="B853" s="14"/>
      <c r="C853" s="14"/>
      <c r="D853" s="14"/>
      <c r="E853" s="15"/>
      <c r="F853" s="15"/>
      <c r="G853" s="14"/>
      <c r="H853" s="14"/>
    </row>
    <row r="854" spans="1:8" x14ac:dyDescent="0.35">
      <c r="A854" s="14"/>
      <c r="B854" s="14"/>
      <c r="C854" s="14"/>
      <c r="D854" s="14"/>
      <c r="E854" s="15"/>
      <c r="F854" s="15"/>
      <c r="G854" s="14"/>
      <c r="H854" s="14"/>
    </row>
    <row r="855" spans="1:8" x14ac:dyDescent="0.35">
      <c r="A855" s="14"/>
      <c r="B855" s="14"/>
      <c r="C855" s="14"/>
      <c r="D855" s="14"/>
      <c r="E855" s="15"/>
      <c r="F855" s="15"/>
      <c r="G855" s="14"/>
      <c r="H855" s="14"/>
    </row>
    <row r="856" spans="1:8" x14ac:dyDescent="0.35">
      <c r="A856" s="14"/>
      <c r="B856" s="14"/>
      <c r="C856" s="14"/>
      <c r="D856" s="14"/>
      <c r="E856" s="15"/>
      <c r="F856" s="15"/>
      <c r="G856" s="14"/>
      <c r="H856" s="14"/>
    </row>
    <row r="857" spans="1:8" x14ac:dyDescent="0.35">
      <c r="A857" s="14"/>
      <c r="B857" s="14"/>
      <c r="C857" s="14"/>
      <c r="D857" s="14"/>
      <c r="E857" s="15"/>
      <c r="F857" s="15"/>
      <c r="G857" s="14"/>
      <c r="H857" s="14"/>
    </row>
    <row r="858" spans="1:8" x14ac:dyDescent="0.35">
      <c r="A858" s="14"/>
      <c r="B858" s="14"/>
      <c r="C858" s="14"/>
      <c r="D858" s="14"/>
      <c r="E858" s="15"/>
      <c r="F858" s="15"/>
      <c r="G858" s="14"/>
      <c r="H858" s="14"/>
    </row>
    <row r="859" spans="1:8" x14ac:dyDescent="0.35">
      <c r="A859" s="14"/>
      <c r="B859" s="14"/>
      <c r="C859" s="14"/>
      <c r="D859" s="14"/>
      <c r="E859" s="15"/>
      <c r="F859" s="15"/>
      <c r="G859" s="14"/>
      <c r="H859" s="14"/>
    </row>
    <row r="860" spans="1:8" x14ac:dyDescent="0.35">
      <c r="A860" s="14"/>
      <c r="B860" s="14"/>
      <c r="C860" s="14"/>
      <c r="D860" s="14"/>
      <c r="E860" s="15"/>
      <c r="F860" s="15"/>
      <c r="G860" s="14"/>
      <c r="H860" s="14"/>
    </row>
    <row r="861" spans="1:8" x14ac:dyDescent="0.35">
      <c r="A861" s="14"/>
      <c r="B861" s="14"/>
      <c r="C861" s="14"/>
      <c r="D861" s="14"/>
      <c r="E861" s="15"/>
      <c r="F861" s="15"/>
      <c r="G861" s="14"/>
      <c r="H861" s="14"/>
    </row>
    <row r="862" spans="1:8" x14ac:dyDescent="0.35">
      <c r="A862" s="14"/>
      <c r="B862" s="14"/>
      <c r="C862" s="14"/>
      <c r="D862" s="14"/>
      <c r="E862" s="15"/>
      <c r="F862" s="15"/>
      <c r="G862" s="14"/>
      <c r="H862" s="14"/>
    </row>
    <row r="863" spans="1:8" x14ac:dyDescent="0.35">
      <c r="A863" s="14"/>
      <c r="B863" s="14"/>
      <c r="C863" s="14"/>
      <c r="D863" s="14"/>
      <c r="E863" s="15"/>
      <c r="F863" s="15"/>
      <c r="G863" s="14"/>
      <c r="H863" s="14"/>
    </row>
    <row r="864" spans="1:8" x14ac:dyDescent="0.35">
      <c r="A864" s="14"/>
      <c r="B864" s="14"/>
      <c r="C864" s="14"/>
      <c r="D864" s="14"/>
      <c r="E864" s="15"/>
      <c r="F864" s="15"/>
      <c r="G864" s="14"/>
      <c r="H864" s="14"/>
    </row>
    <row r="865" spans="1:8" x14ac:dyDescent="0.35">
      <c r="A865" s="14"/>
      <c r="B865" s="14"/>
      <c r="C865" s="14"/>
      <c r="D865" s="14"/>
      <c r="E865" s="15"/>
      <c r="F865" s="15"/>
      <c r="G865" s="14"/>
      <c r="H865" s="14"/>
    </row>
    <row r="866" spans="1:8" x14ac:dyDescent="0.35">
      <c r="A866" s="14"/>
      <c r="B866" s="14"/>
      <c r="C866" s="14"/>
      <c r="D866" s="14"/>
      <c r="E866" s="15"/>
      <c r="F866" s="15"/>
      <c r="G866" s="14"/>
      <c r="H866" s="14"/>
    </row>
    <row r="867" spans="1:8" x14ac:dyDescent="0.35">
      <c r="A867" s="14"/>
      <c r="B867" s="14"/>
      <c r="C867" s="14"/>
      <c r="D867" s="14"/>
      <c r="E867" s="15"/>
      <c r="F867" s="15"/>
      <c r="G867" s="14"/>
      <c r="H867" s="14"/>
    </row>
    <row r="868" spans="1:8" x14ac:dyDescent="0.35">
      <c r="A868" s="14"/>
      <c r="B868" s="14"/>
      <c r="C868" s="14"/>
      <c r="D868" s="14"/>
      <c r="E868" s="15"/>
      <c r="F868" s="15"/>
      <c r="G868" s="14"/>
      <c r="H868" s="14"/>
    </row>
    <row r="869" spans="1:8" x14ac:dyDescent="0.35">
      <c r="A869" s="14"/>
      <c r="B869" s="14"/>
      <c r="C869" s="14"/>
      <c r="D869" s="14"/>
      <c r="E869" s="15"/>
      <c r="F869" s="15"/>
      <c r="G869" s="14"/>
      <c r="H869" s="14"/>
    </row>
    <row r="870" spans="1:8" x14ac:dyDescent="0.35">
      <c r="A870" s="14"/>
      <c r="B870" s="14"/>
      <c r="C870" s="14"/>
      <c r="D870" s="14"/>
      <c r="E870" s="15"/>
      <c r="F870" s="15"/>
      <c r="G870" s="14"/>
      <c r="H870" s="14"/>
    </row>
    <row r="871" spans="1:8" x14ac:dyDescent="0.35">
      <c r="A871" s="14"/>
      <c r="B871" s="14"/>
      <c r="C871" s="14"/>
      <c r="D871" s="14"/>
      <c r="E871" s="15"/>
      <c r="F871" s="15"/>
      <c r="G871" s="14"/>
      <c r="H871" s="14"/>
    </row>
    <row r="872" spans="1:8" x14ac:dyDescent="0.35">
      <c r="A872" s="14"/>
      <c r="B872" s="14"/>
      <c r="C872" s="14"/>
      <c r="D872" s="14"/>
      <c r="E872" s="15"/>
      <c r="F872" s="15"/>
      <c r="G872" s="14"/>
      <c r="H872" s="14"/>
    </row>
    <row r="873" spans="1:8" x14ac:dyDescent="0.35">
      <c r="A873" s="14"/>
      <c r="B873" s="14"/>
      <c r="C873" s="14"/>
      <c r="D873" s="14"/>
      <c r="E873" s="15"/>
      <c r="F873" s="15"/>
      <c r="G873" s="14"/>
      <c r="H873" s="14"/>
    </row>
    <row r="874" spans="1:8" x14ac:dyDescent="0.35">
      <c r="A874" s="14"/>
      <c r="B874" s="14"/>
      <c r="C874" s="14"/>
      <c r="D874" s="14"/>
      <c r="E874" s="15"/>
      <c r="F874" s="15"/>
      <c r="G874" s="14"/>
      <c r="H874" s="14"/>
    </row>
    <row r="875" spans="1:8" x14ac:dyDescent="0.35">
      <c r="A875" s="14"/>
      <c r="B875" s="14"/>
      <c r="C875" s="14"/>
      <c r="D875" s="14"/>
      <c r="E875" s="15"/>
      <c r="F875" s="15"/>
      <c r="G875" s="14"/>
      <c r="H875" s="14"/>
    </row>
    <row r="876" spans="1:8" x14ac:dyDescent="0.35">
      <c r="A876" s="14"/>
      <c r="B876" s="14"/>
      <c r="C876" s="14"/>
      <c r="D876" s="14"/>
      <c r="E876" s="15"/>
      <c r="F876" s="15"/>
      <c r="G876" s="14"/>
      <c r="H876" s="14"/>
    </row>
  </sheetData>
  <sortState xmlns:xlrd2="http://schemas.microsoft.com/office/spreadsheetml/2017/richdata2" ref="A2:H26">
    <sortCondition ref="A2:A26"/>
  </sortState>
  <printOptions gridLines="1"/>
  <pageMargins left="0.25" right="0.25" top="0.75" bottom="0.75" header="0.3" footer="0.3"/>
  <pageSetup fitToHeight="0" orientation="landscape" horizontalDpi="1200" verticalDpi="1200" r:id="rId1"/>
  <headerFooter>
    <oddHeader>&amp;LNew SONJ Cooperative Contracts in NJSTART as of May 2024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69A82-EBA3-46B6-A1DE-F673E5735B1C}">
  <sheetPr>
    <pageSetUpPr fitToPage="1"/>
  </sheetPr>
  <dimension ref="A1:J876"/>
  <sheetViews>
    <sheetView workbookViewId="0">
      <pane ySplit="1" topLeftCell="A2" activePane="bottomLeft" state="frozen"/>
      <selection activeCell="A602" sqref="A602"/>
      <selection pane="bottomLeft" activeCell="C8" sqref="C8"/>
    </sheetView>
  </sheetViews>
  <sheetFormatPr defaultColWidth="8.7265625" defaultRowHeight="14.5" x14ac:dyDescent="0.35"/>
  <cols>
    <col min="1" max="1" width="32.54296875" style="4" customWidth="1"/>
    <col min="2" max="2" width="20.453125" style="4" bestFit="1" customWidth="1"/>
    <col min="3" max="3" width="39.453125" style="4" customWidth="1"/>
    <col min="4" max="4" width="12.81640625" style="4" bestFit="1" customWidth="1"/>
    <col min="5" max="5" width="19.81640625" style="4" bestFit="1" customWidth="1"/>
    <col min="6" max="6" width="16.54296875" style="5" customWidth="1"/>
    <col min="7" max="7" width="17.54296875" style="4" customWidth="1"/>
    <col min="8" max="8" width="24.1796875" style="4" customWidth="1"/>
    <col min="9" max="16384" width="8.7265625" style="4"/>
  </cols>
  <sheetData>
    <row r="1" spans="1:8" ht="29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8" t="s">
        <v>6</v>
      </c>
      <c r="H1" s="8" t="s">
        <v>2342</v>
      </c>
    </row>
    <row r="2" spans="1:8" ht="29" x14ac:dyDescent="0.35">
      <c r="A2" s="12" t="s">
        <v>105</v>
      </c>
      <c r="B2" s="12" t="s">
        <v>106</v>
      </c>
      <c r="C2" s="12" t="s">
        <v>107</v>
      </c>
      <c r="D2" s="12" t="s">
        <v>108</v>
      </c>
      <c r="E2" s="16">
        <v>43617</v>
      </c>
      <c r="F2" s="13">
        <v>45443</v>
      </c>
      <c r="G2" s="12" t="s">
        <v>11</v>
      </c>
      <c r="H2" s="14" t="s">
        <v>12</v>
      </c>
    </row>
    <row r="3" spans="1:8" ht="29" x14ac:dyDescent="0.35">
      <c r="A3" s="12" t="s">
        <v>105</v>
      </c>
      <c r="B3" s="12" t="s">
        <v>109</v>
      </c>
      <c r="C3" s="12" t="s">
        <v>110</v>
      </c>
      <c r="D3" s="12" t="s">
        <v>111</v>
      </c>
      <c r="E3" s="16">
        <v>43617</v>
      </c>
      <c r="F3" s="13">
        <v>45443</v>
      </c>
      <c r="G3" s="12" t="s">
        <v>11</v>
      </c>
      <c r="H3" s="14" t="s">
        <v>12</v>
      </c>
    </row>
    <row r="4" spans="1:8" ht="29" x14ac:dyDescent="0.35">
      <c r="A4" s="12" t="s">
        <v>105</v>
      </c>
      <c r="B4" s="12" t="s">
        <v>112</v>
      </c>
      <c r="C4" s="12" t="s">
        <v>113</v>
      </c>
      <c r="D4" s="12" t="s">
        <v>114</v>
      </c>
      <c r="E4" s="16">
        <v>43617</v>
      </c>
      <c r="F4" s="13">
        <v>45443</v>
      </c>
      <c r="G4" s="12" t="s">
        <v>11</v>
      </c>
      <c r="H4" s="14" t="s">
        <v>12</v>
      </c>
    </row>
    <row r="5" spans="1:8" ht="29" x14ac:dyDescent="0.35">
      <c r="A5" s="12" t="s">
        <v>105</v>
      </c>
      <c r="B5" s="12" t="s">
        <v>115</v>
      </c>
      <c r="C5" s="12" t="s">
        <v>116</v>
      </c>
      <c r="D5" s="12" t="s">
        <v>117</v>
      </c>
      <c r="E5" s="16">
        <v>43617</v>
      </c>
      <c r="F5" s="13">
        <v>45443</v>
      </c>
      <c r="G5" s="12" t="s">
        <v>11</v>
      </c>
      <c r="H5" s="14" t="s">
        <v>12</v>
      </c>
    </row>
    <row r="6" spans="1:8" x14ac:dyDescent="0.35">
      <c r="A6" s="12" t="s">
        <v>118</v>
      </c>
      <c r="B6" s="12" t="s">
        <v>119</v>
      </c>
      <c r="C6" s="12" t="s">
        <v>120</v>
      </c>
      <c r="D6" s="12" t="s">
        <v>121</v>
      </c>
      <c r="E6" s="16">
        <v>43803</v>
      </c>
      <c r="F6" s="13">
        <v>45629</v>
      </c>
      <c r="G6" s="12" t="s">
        <v>11</v>
      </c>
      <c r="H6" s="14"/>
    </row>
    <row r="7" spans="1:8" ht="43.5" x14ac:dyDescent="0.35">
      <c r="A7" s="12" t="s">
        <v>122</v>
      </c>
      <c r="B7" s="12" t="s">
        <v>123</v>
      </c>
      <c r="C7" s="12" t="s">
        <v>124</v>
      </c>
      <c r="D7" s="12" t="s">
        <v>125</v>
      </c>
      <c r="E7" s="16">
        <v>43922</v>
      </c>
      <c r="F7" s="13">
        <v>45747</v>
      </c>
      <c r="G7" s="12" t="s">
        <v>11</v>
      </c>
      <c r="H7" s="14"/>
    </row>
    <row r="8" spans="1:8" ht="43.5" x14ac:dyDescent="0.35">
      <c r="A8" s="12" t="s">
        <v>122</v>
      </c>
      <c r="B8" s="12" t="s">
        <v>126</v>
      </c>
      <c r="C8" s="12" t="s">
        <v>127</v>
      </c>
      <c r="D8" s="12" t="s">
        <v>128</v>
      </c>
      <c r="E8" s="16">
        <v>43922</v>
      </c>
      <c r="F8" s="13">
        <v>45747</v>
      </c>
      <c r="G8" s="12" t="s">
        <v>11</v>
      </c>
      <c r="H8" s="14"/>
    </row>
    <row r="9" spans="1:8" ht="43.5" x14ac:dyDescent="0.35">
      <c r="A9" s="12" t="s">
        <v>122</v>
      </c>
      <c r="B9" s="12" t="s">
        <v>129</v>
      </c>
      <c r="C9" s="12" t="s">
        <v>130</v>
      </c>
      <c r="D9" s="12" t="s">
        <v>131</v>
      </c>
      <c r="E9" s="16">
        <v>43922</v>
      </c>
      <c r="F9" s="13">
        <v>45747</v>
      </c>
      <c r="G9" s="12" t="s">
        <v>11</v>
      </c>
      <c r="H9" s="14"/>
    </row>
    <row r="10" spans="1:8" ht="43.5" x14ac:dyDescent="0.35">
      <c r="A10" s="12" t="s">
        <v>122</v>
      </c>
      <c r="B10" s="12" t="s">
        <v>132</v>
      </c>
      <c r="C10" s="12" t="s">
        <v>133</v>
      </c>
      <c r="D10" s="12" t="s">
        <v>134</v>
      </c>
      <c r="E10" s="16">
        <v>43922</v>
      </c>
      <c r="F10" s="13">
        <v>45747</v>
      </c>
      <c r="G10" s="12" t="s">
        <v>11</v>
      </c>
      <c r="H10" s="14"/>
    </row>
    <row r="11" spans="1:8" ht="43.5" x14ac:dyDescent="0.35">
      <c r="A11" s="12" t="s">
        <v>122</v>
      </c>
      <c r="B11" s="12" t="s">
        <v>135</v>
      </c>
      <c r="C11" s="12" t="s">
        <v>136</v>
      </c>
      <c r="D11" s="12" t="s">
        <v>137</v>
      </c>
      <c r="E11" s="16">
        <v>43922</v>
      </c>
      <c r="F11" s="13">
        <v>45747</v>
      </c>
      <c r="G11" s="12" t="s">
        <v>11</v>
      </c>
      <c r="H11" s="14"/>
    </row>
    <row r="12" spans="1:8" ht="43.5" x14ac:dyDescent="0.35">
      <c r="A12" s="12" t="s">
        <v>122</v>
      </c>
      <c r="B12" s="12" t="s">
        <v>138</v>
      </c>
      <c r="C12" s="12" t="s">
        <v>139</v>
      </c>
      <c r="D12" s="12" t="s">
        <v>140</v>
      </c>
      <c r="E12" s="16">
        <v>43922</v>
      </c>
      <c r="F12" s="13">
        <v>45747</v>
      </c>
      <c r="G12" s="12" t="s">
        <v>11</v>
      </c>
      <c r="H12" s="14"/>
    </row>
    <row r="13" spans="1:8" ht="43.5" x14ac:dyDescent="0.35">
      <c r="A13" s="12" t="s">
        <v>122</v>
      </c>
      <c r="B13" s="12" t="s">
        <v>141</v>
      </c>
      <c r="C13" s="12" t="s">
        <v>142</v>
      </c>
      <c r="D13" s="12" t="s">
        <v>143</v>
      </c>
      <c r="E13" s="16">
        <v>43922</v>
      </c>
      <c r="F13" s="13">
        <v>45747</v>
      </c>
      <c r="G13" s="12" t="s">
        <v>11</v>
      </c>
      <c r="H13" s="14"/>
    </row>
    <row r="14" spans="1:8" ht="43.5" x14ac:dyDescent="0.35">
      <c r="A14" s="12" t="s">
        <v>122</v>
      </c>
      <c r="B14" s="12" t="s">
        <v>144</v>
      </c>
      <c r="C14" s="12" t="s">
        <v>145</v>
      </c>
      <c r="D14" s="12" t="s">
        <v>146</v>
      </c>
      <c r="E14" s="16">
        <v>43971</v>
      </c>
      <c r="F14" s="13">
        <v>45747</v>
      </c>
      <c r="G14" s="12" t="s">
        <v>11</v>
      </c>
      <c r="H14" s="14"/>
    </row>
    <row r="15" spans="1:8" ht="43.5" x14ac:dyDescent="0.35">
      <c r="A15" s="12" t="s">
        <v>122</v>
      </c>
      <c r="B15" s="12" t="s">
        <v>147</v>
      </c>
      <c r="C15" s="12" t="s">
        <v>148</v>
      </c>
      <c r="D15" s="12" t="s">
        <v>149</v>
      </c>
      <c r="E15" s="16">
        <v>43922</v>
      </c>
      <c r="F15" s="13">
        <v>45747</v>
      </c>
      <c r="G15" s="12" t="s">
        <v>11</v>
      </c>
      <c r="H15" s="14"/>
    </row>
    <row r="16" spans="1:8" ht="43.5" x14ac:dyDescent="0.35">
      <c r="A16" s="12" t="s">
        <v>122</v>
      </c>
      <c r="B16" s="12" t="s">
        <v>150</v>
      </c>
      <c r="C16" s="12" t="s">
        <v>151</v>
      </c>
      <c r="D16" s="12" t="s">
        <v>152</v>
      </c>
      <c r="E16" s="16">
        <v>43922</v>
      </c>
      <c r="F16" s="13">
        <v>45747</v>
      </c>
      <c r="G16" s="12" t="s">
        <v>11</v>
      </c>
      <c r="H16" s="14"/>
    </row>
    <row r="17" spans="1:8" ht="29" x14ac:dyDescent="0.35">
      <c r="A17" s="12" t="s">
        <v>172</v>
      </c>
      <c r="B17" s="12">
        <v>84242</v>
      </c>
      <c r="C17" s="12" t="s">
        <v>173</v>
      </c>
      <c r="D17" s="12" t="s">
        <v>174</v>
      </c>
      <c r="E17" s="16">
        <v>41456</v>
      </c>
      <c r="F17" s="13">
        <v>45473</v>
      </c>
      <c r="G17" s="12" t="s">
        <v>11</v>
      </c>
      <c r="H17" s="14" t="s">
        <v>12</v>
      </c>
    </row>
    <row r="18" spans="1:8" ht="29" x14ac:dyDescent="0.35">
      <c r="A18" s="12" t="s">
        <v>172</v>
      </c>
      <c r="B18" s="12">
        <v>84243</v>
      </c>
      <c r="C18" s="12" t="s">
        <v>175</v>
      </c>
      <c r="D18" s="12" t="s">
        <v>176</v>
      </c>
      <c r="E18" s="16">
        <v>41456</v>
      </c>
      <c r="F18" s="13">
        <v>45473</v>
      </c>
      <c r="G18" s="12" t="s">
        <v>11</v>
      </c>
      <c r="H18" s="14" t="s">
        <v>12</v>
      </c>
    </row>
    <row r="19" spans="1:8" ht="58" x14ac:dyDescent="0.35">
      <c r="A19" s="12" t="s">
        <v>177</v>
      </c>
      <c r="B19" s="12">
        <v>89375</v>
      </c>
      <c r="C19" s="12" t="s">
        <v>178</v>
      </c>
      <c r="D19" s="12" t="s">
        <v>179</v>
      </c>
      <c r="E19" s="16">
        <v>42186</v>
      </c>
      <c r="F19" s="13">
        <v>45473</v>
      </c>
      <c r="G19" s="12" t="s">
        <v>11</v>
      </c>
      <c r="H19" s="14" t="s">
        <v>180</v>
      </c>
    </row>
    <row r="20" spans="1:8" ht="43.5" x14ac:dyDescent="0.35">
      <c r="A20" s="12" t="s">
        <v>181</v>
      </c>
      <c r="B20" s="12" t="e">
        <f>VLOOKUP(#REF!,'[1]All as of Feb 2024'!$A$1:$G$885,1,FALSE)</f>
        <v>#REF!</v>
      </c>
      <c r="C20" s="12" t="s">
        <v>183</v>
      </c>
      <c r="D20" s="12" t="s">
        <v>184</v>
      </c>
      <c r="E20" s="13">
        <v>43374</v>
      </c>
      <c r="F20" s="13">
        <v>45473</v>
      </c>
      <c r="G20" s="18" t="s">
        <v>11</v>
      </c>
      <c r="H20" s="14" t="s">
        <v>12</v>
      </c>
    </row>
    <row r="21" spans="1:8" ht="43.5" x14ac:dyDescent="0.35">
      <c r="A21" s="12" t="s">
        <v>181</v>
      </c>
      <c r="B21" s="12" t="e">
        <f>VLOOKUP(#REF!,'[1]All as of Feb 2024'!$A$1:$G$885,1,FALSE)</f>
        <v>#REF!</v>
      </c>
      <c r="C21" s="12" t="s">
        <v>186</v>
      </c>
      <c r="D21" s="12" t="s">
        <v>187</v>
      </c>
      <c r="E21" s="13">
        <v>43374</v>
      </c>
      <c r="F21" s="13">
        <v>45473</v>
      </c>
      <c r="G21" s="18" t="s">
        <v>11</v>
      </c>
      <c r="H21" s="14" t="s">
        <v>12</v>
      </c>
    </row>
    <row r="22" spans="1:8" ht="43.5" x14ac:dyDescent="0.35">
      <c r="A22" s="12" t="s">
        <v>181</v>
      </c>
      <c r="B22" s="12" t="e">
        <f>VLOOKUP(#REF!,'[1]All as of Feb 2024'!$A$1:$G$885,1,FALSE)</f>
        <v>#REF!</v>
      </c>
      <c r="C22" s="12" t="s">
        <v>189</v>
      </c>
      <c r="D22" s="12" t="s">
        <v>190</v>
      </c>
      <c r="E22" s="13">
        <v>44862</v>
      </c>
      <c r="F22" s="13">
        <v>45473</v>
      </c>
      <c r="G22" s="18" t="s">
        <v>11</v>
      </c>
      <c r="H22" s="14" t="s">
        <v>12</v>
      </c>
    </row>
    <row r="23" spans="1:8" ht="29" x14ac:dyDescent="0.35">
      <c r="A23" s="12" t="s">
        <v>205</v>
      </c>
      <c r="B23" s="12" t="s">
        <v>206</v>
      </c>
      <c r="C23" s="12" t="s">
        <v>207</v>
      </c>
      <c r="D23" s="12" t="s">
        <v>208</v>
      </c>
      <c r="E23" s="16">
        <v>43586</v>
      </c>
      <c r="F23" s="13">
        <v>45595</v>
      </c>
      <c r="G23" s="12" t="s">
        <v>11</v>
      </c>
      <c r="H23" s="14"/>
    </row>
    <row r="24" spans="1:8" ht="29" x14ac:dyDescent="0.35">
      <c r="A24" s="12" t="s">
        <v>205</v>
      </c>
      <c r="B24" s="12" t="s">
        <v>209</v>
      </c>
      <c r="C24" s="12" t="s">
        <v>210</v>
      </c>
      <c r="D24" s="12" t="s">
        <v>211</v>
      </c>
      <c r="E24" s="16">
        <v>43586</v>
      </c>
      <c r="F24" s="13">
        <v>45595</v>
      </c>
      <c r="G24" s="12" t="s">
        <v>11</v>
      </c>
      <c r="H24" s="14"/>
    </row>
    <row r="25" spans="1:8" ht="43.5" x14ac:dyDescent="0.35">
      <c r="A25" s="12" t="s">
        <v>230</v>
      </c>
      <c r="B25" s="12" t="s">
        <v>231</v>
      </c>
      <c r="C25" s="12" t="s">
        <v>232</v>
      </c>
      <c r="D25" s="12" t="s">
        <v>233</v>
      </c>
      <c r="E25" s="16">
        <v>43895</v>
      </c>
      <c r="F25" s="13">
        <v>45599</v>
      </c>
      <c r="G25" s="12" t="s">
        <v>11</v>
      </c>
      <c r="H25" s="14"/>
    </row>
    <row r="26" spans="1:8" ht="43.5" x14ac:dyDescent="0.35">
      <c r="A26" s="12" t="s">
        <v>230</v>
      </c>
      <c r="B26" s="12" t="s">
        <v>234</v>
      </c>
      <c r="C26" s="12" t="s">
        <v>235</v>
      </c>
      <c r="D26" s="12" t="s">
        <v>236</v>
      </c>
      <c r="E26" s="16">
        <v>43895</v>
      </c>
      <c r="F26" s="13">
        <v>45599</v>
      </c>
      <c r="G26" s="12" t="s">
        <v>11</v>
      </c>
      <c r="H26" s="14"/>
    </row>
    <row r="27" spans="1:8" ht="43.5" x14ac:dyDescent="0.35">
      <c r="A27" s="12" t="s">
        <v>230</v>
      </c>
      <c r="B27" s="12" t="s">
        <v>237</v>
      </c>
      <c r="C27" s="12" t="s">
        <v>238</v>
      </c>
      <c r="D27" s="12" t="s">
        <v>239</v>
      </c>
      <c r="E27" s="16">
        <v>43895</v>
      </c>
      <c r="F27" s="13">
        <v>45599</v>
      </c>
      <c r="G27" s="12" t="s">
        <v>11</v>
      </c>
      <c r="H27" s="14"/>
    </row>
    <row r="28" spans="1:8" ht="43.5" x14ac:dyDescent="0.35">
      <c r="A28" s="12" t="s">
        <v>230</v>
      </c>
      <c r="B28" s="12" t="s">
        <v>240</v>
      </c>
      <c r="C28" s="12" t="s">
        <v>127</v>
      </c>
      <c r="D28" s="12" t="s">
        <v>128</v>
      </c>
      <c r="E28" s="16">
        <v>44204</v>
      </c>
      <c r="F28" s="13">
        <v>45599</v>
      </c>
      <c r="G28" s="12" t="s">
        <v>11</v>
      </c>
      <c r="H28" s="14"/>
    </row>
    <row r="29" spans="1:8" ht="43.5" x14ac:dyDescent="0.35">
      <c r="A29" s="12" t="s">
        <v>230</v>
      </c>
      <c r="B29" s="12" t="s">
        <v>241</v>
      </c>
      <c r="C29" s="12" t="s">
        <v>242</v>
      </c>
      <c r="D29" s="12" t="s">
        <v>243</v>
      </c>
      <c r="E29" s="16">
        <v>44204</v>
      </c>
      <c r="F29" s="13">
        <v>45599</v>
      </c>
      <c r="G29" s="12" t="s">
        <v>11</v>
      </c>
      <c r="H29" s="14"/>
    </row>
    <row r="30" spans="1:8" ht="29" x14ac:dyDescent="0.35">
      <c r="A30" s="12" t="s">
        <v>358</v>
      </c>
      <c r="B30" s="12">
        <v>84092</v>
      </c>
      <c r="C30" s="12" t="s">
        <v>359</v>
      </c>
      <c r="D30" s="12" t="s">
        <v>360</v>
      </c>
      <c r="E30" s="16">
        <v>41306</v>
      </c>
      <c r="F30" s="13">
        <v>45504</v>
      </c>
      <c r="G30" s="12" t="s">
        <v>11</v>
      </c>
      <c r="H30" s="14" t="s">
        <v>12</v>
      </c>
    </row>
    <row r="31" spans="1:8" ht="29" x14ac:dyDescent="0.35">
      <c r="A31" s="12" t="s">
        <v>387</v>
      </c>
      <c r="B31" s="12" t="s">
        <v>388</v>
      </c>
      <c r="C31" s="12" t="s">
        <v>389</v>
      </c>
      <c r="D31" s="12" t="s">
        <v>390</v>
      </c>
      <c r="E31" s="16">
        <v>42846</v>
      </c>
      <c r="F31" s="13">
        <v>45767</v>
      </c>
      <c r="G31" s="12" t="s">
        <v>11</v>
      </c>
      <c r="H31" s="14"/>
    </row>
    <row r="32" spans="1:8" ht="29" x14ac:dyDescent="0.35">
      <c r="A32" s="12" t="s">
        <v>387</v>
      </c>
      <c r="B32" s="12" t="s">
        <v>391</v>
      </c>
      <c r="C32" s="12" t="s">
        <v>392</v>
      </c>
      <c r="D32" s="12" t="s">
        <v>393</v>
      </c>
      <c r="E32" s="16">
        <v>42846</v>
      </c>
      <c r="F32" s="13">
        <v>45767</v>
      </c>
      <c r="G32" s="12" t="s">
        <v>11</v>
      </c>
      <c r="H32" s="14"/>
    </row>
    <row r="33" spans="1:8" ht="29" x14ac:dyDescent="0.35">
      <c r="A33" s="12" t="s">
        <v>387</v>
      </c>
      <c r="B33" s="12" t="s">
        <v>394</v>
      </c>
      <c r="C33" s="12" t="s">
        <v>395</v>
      </c>
      <c r="D33" s="12" t="s">
        <v>396</v>
      </c>
      <c r="E33" s="16">
        <v>42846</v>
      </c>
      <c r="F33" s="13">
        <v>45767</v>
      </c>
      <c r="G33" s="12" t="s">
        <v>11</v>
      </c>
      <c r="H33" s="14"/>
    </row>
    <row r="34" spans="1:8" ht="29" x14ac:dyDescent="0.35">
      <c r="A34" s="12" t="s">
        <v>399</v>
      </c>
      <c r="B34" s="12" t="s">
        <v>400</v>
      </c>
      <c r="C34" s="12" t="s">
        <v>401</v>
      </c>
      <c r="D34" s="12" t="s">
        <v>402</v>
      </c>
      <c r="E34" s="16">
        <v>44774</v>
      </c>
      <c r="F34" s="13">
        <v>45869</v>
      </c>
      <c r="G34" s="12" t="s">
        <v>11</v>
      </c>
      <c r="H34" s="14"/>
    </row>
    <row r="35" spans="1:8" ht="29" x14ac:dyDescent="0.35">
      <c r="A35" s="12" t="s">
        <v>563</v>
      </c>
      <c r="B35" s="12" t="s">
        <v>611</v>
      </c>
      <c r="C35" s="12" t="s">
        <v>612</v>
      </c>
      <c r="D35" s="12" t="s">
        <v>613</v>
      </c>
      <c r="E35" s="16">
        <v>43600</v>
      </c>
      <c r="F35" s="13" t="s">
        <v>2343</v>
      </c>
      <c r="G35" s="12" t="s">
        <v>11</v>
      </c>
      <c r="H35" s="14"/>
    </row>
    <row r="36" spans="1:8" ht="29" x14ac:dyDescent="0.35">
      <c r="A36" s="12" t="s">
        <v>563</v>
      </c>
      <c r="B36" s="12" t="s">
        <v>614</v>
      </c>
      <c r="C36" s="12" t="s">
        <v>615</v>
      </c>
      <c r="D36" s="12" t="s">
        <v>616</v>
      </c>
      <c r="E36" s="16">
        <v>43600</v>
      </c>
      <c r="F36" s="13" t="s">
        <v>2343</v>
      </c>
      <c r="G36" s="12" t="s">
        <v>11</v>
      </c>
      <c r="H36" s="14"/>
    </row>
    <row r="37" spans="1:8" ht="29" x14ac:dyDescent="0.35">
      <c r="A37" s="12" t="s">
        <v>563</v>
      </c>
      <c r="B37" s="12" t="s">
        <v>617</v>
      </c>
      <c r="C37" s="12" t="s">
        <v>618</v>
      </c>
      <c r="D37" s="12" t="s">
        <v>619</v>
      </c>
      <c r="E37" s="16">
        <v>43600</v>
      </c>
      <c r="F37" s="13" t="s">
        <v>2343</v>
      </c>
      <c r="G37" s="12" t="s">
        <v>11</v>
      </c>
      <c r="H37" s="14"/>
    </row>
    <row r="38" spans="1:8" ht="29" x14ac:dyDescent="0.35">
      <c r="A38" s="12" t="s">
        <v>563</v>
      </c>
      <c r="B38" s="12" t="s">
        <v>620</v>
      </c>
      <c r="C38" s="12" t="s">
        <v>621</v>
      </c>
      <c r="D38" s="12" t="s">
        <v>622</v>
      </c>
      <c r="E38" s="16">
        <v>43600</v>
      </c>
      <c r="F38" s="13" t="s">
        <v>2343</v>
      </c>
      <c r="G38" s="12" t="s">
        <v>11</v>
      </c>
      <c r="H38" s="14"/>
    </row>
    <row r="39" spans="1:8" ht="29" x14ac:dyDescent="0.35">
      <c r="A39" s="12" t="s">
        <v>563</v>
      </c>
      <c r="B39" s="12" t="s">
        <v>623</v>
      </c>
      <c r="C39" s="12" t="s">
        <v>624</v>
      </c>
      <c r="D39" s="12" t="s">
        <v>625</v>
      </c>
      <c r="E39" s="16">
        <v>43600</v>
      </c>
      <c r="F39" s="13" t="s">
        <v>2343</v>
      </c>
      <c r="G39" s="12" t="s">
        <v>11</v>
      </c>
      <c r="H39" s="14"/>
    </row>
    <row r="40" spans="1:8" ht="29" x14ac:dyDescent="0.35">
      <c r="A40" s="12" t="s">
        <v>563</v>
      </c>
      <c r="B40" s="12" t="s">
        <v>626</v>
      </c>
      <c r="C40" s="12" t="s">
        <v>627</v>
      </c>
      <c r="D40" s="12" t="s">
        <v>628</v>
      </c>
      <c r="E40" s="16">
        <v>43600</v>
      </c>
      <c r="F40" s="13" t="s">
        <v>2343</v>
      </c>
      <c r="G40" s="12" t="s">
        <v>11</v>
      </c>
      <c r="H40" s="14"/>
    </row>
    <row r="41" spans="1:8" ht="29" x14ac:dyDescent="0.35">
      <c r="A41" s="12" t="s">
        <v>563</v>
      </c>
      <c r="B41" s="12" t="s">
        <v>629</v>
      </c>
      <c r="C41" s="12" t="s">
        <v>630</v>
      </c>
      <c r="D41" s="12" t="s">
        <v>631</v>
      </c>
      <c r="E41" s="16">
        <v>43600</v>
      </c>
      <c r="F41" s="13" t="s">
        <v>2343</v>
      </c>
      <c r="G41" s="12" t="s">
        <v>11</v>
      </c>
      <c r="H41" s="14"/>
    </row>
    <row r="42" spans="1:8" ht="29" x14ac:dyDescent="0.35">
      <c r="A42" s="12" t="s">
        <v>563</v>
      </c>
      <c r="B42" s="12" t="s">
        <v>632</v>
      </c>
      <c r="C42" s="12" t="s">
        <v>633</v>
      </c>
      <c r="D42" s="12" t="s">
        <v>634</v>
      </c>
      <c r="E42" s="16">
        <v>43600</v>
      </c>
      <c r="F42" s="13" t="s">
        <v>2343</v>
      </c>
      <c r="G42" s="12" t="s">
        <v>11</v>
      </c>
      <c r="H42" s="14"/>
    </row>
    <row r="43" spans="1:8" ht="29" x14ac:dyDescent="0.35">
      <c r="A43" s="12" t="s">
        <v>563</v>
      </c>
      <c r="B43" s="12" t="s">
        <v>635</v>
      </c>
      <c r="C43" s="12" t="s">
        <v>636</v>
      </c>
      <c r="D43" s="12" t="s">
        <v>637</v>
      </c>
      <c r="E43" s="16">
        <v>43600</v>
      </c>
      <c r="F43" s="13" t="s">
        <v>2343</v>
      </c>
      <c r="G43" s="12" t="s">
        <v>11</v>
      </c>
      <c r="H43" s="14"/>
    </row>
    <row r="44" spans="1:8" ht="29" x14ac:dyDescent="0.35">
      <c r="A44" s="12" t="s">
        <v>563</v>
      </c>
      <c r="B44" s="12" t="s">
        <v>638</v>
      </c>
      <c r="C44" s="12" t="s">
        <v>639</v>
      </c>
      <c r="D44" s="12" t="s">
        <v>640</v>
      </c>
      <c r="E44" s="16">
        <v>43600</v>
      </c>
      <c r="F44" s="13" t="s">
        <v>2343</v>
      </c>
      <c r="G44" s="12" t="s">
        <v>11</v>
      </c>
      <c r="H44" s="14"/>
    </row>
    <row r="45" spans="1:8" ht="29" x14ac:dyDescent="0.35">
      <c r="A45" s="12" t="s">
        <v>563</v>
      </c>
      <c r="B45" s="12" t="s">
        <v>641</v>
      </c>
      <c r="C45" s="12" t="s">
        <v>642</v>
      </c>
      <c r="D45" s="12" t="s">
        <v>643</v>
      </c>
      <c r="E45" s="16">
        <v>43600</v>
      </c>
      <c r="F45" s="13" t="s">
        <v>2343</v>
      </c>
      <c r="G45" s="12" t="s">
        <v>11</v>
      </c>
      <c r="H45" s="14"/>
    </row>
    <row r="46" spans="1:8" ht="29" x14ac:dyDescent="0.35">
      <c r="A46" s="12" t="s">
        <v>563</v>
      </c>
      <c r="B46" s="12" t="s">
        <v>644</v>
      </c>
      <c r="C46" s="12" t="s">
        <v>645</v>
      </c>
      <c r="D46" s="12" t="s">
        <v>646</v>
      </c>
      <c r="E46" s="16">
        <v>43600</v>
      </c>
      <c r="F46" s="13" t="s">
        <v>2343</v>
      </c>
      <c r="G46" s="12" t="s">
        <v>11</v>
      </c>
      <c r="H46" s="14"/>
    </row>
    <row r="47" spans="1:8" ht="29" x14ac:dyDescent="0.35">
      <c r="A47" s="12" t="s">
        <v>563</v>
      </c>
      <c r="B47" s="12" t="s">
        <v>647</v>
      </c>
      <c r="C47" s="12" t="s">
        <v>648</v>
      </c>
      <c r="D47" s="12" t="s">
        <v>649</v>
      </c>
      <c r="E47" s="16">
        <v>43600</v>
      </c>
      <c r="F47" s="13" t="s">
        <v>2343</v>
      </c>
      <c r="G47" s="12" t="s">
        <v>11</v>
      </c>
      <c r="H47" s="14"/>
    </row>
    <row r="48" spans="1:8" ht="29" x14ac:dyDescent="0.35">
      <c r="A48" s="12" t="s">
        <v>563</v>
      </c>
      <c r="B48" s="12" t="s">
        <v>650</v>
      </c>
      <c r="C48" s="12" t="s">
        <v>651</v>
      </c>
      <c r="D48" s="12" t="s">
        <v>652</v>
      </c>
      <c r="E48" s="16">
        <v>43600</v>
      </c>
      <c r="F48" s="13" t="s">
        <v>2343</v>
      </c>
      <c r="G48" s="12" t="s">
        <v>11</v>
      </c>
      <c r="H48" s="14"/>
    </row>
    <row r="49" spans="1:8" ht="29" x14ac:dyDescent="0.35">
      <c r="A49" s="12" t="s">
        <v>563</v>
      </c>
      <c r="B49" s="12" t="s">
        <v>653</v>
      </c>
      <c r="C49" s="12" t="s">
        <v>654</v>
      </c>
      <c r="D49" s="12" t="s">
        <v>655</v>
      </c>
      <c r="E49" s="16">
        <v>43600</v>
      </c>
      <c r="F49" s="13" t="s">
        <v>2343</v>
      </c>
      <c r="G49" s="12" t="s">
        <v>11</v>
      </c>
      <c r="H49" s="14"/>
    </row>
    <row r="50" spans="1:8" ht="29" x14ac:dyDescent="0.35">
      <c r="A50" s="12" t="s">
        <v>563</v>
      </c>
      <c r="B50" s="12" t="s">
        <v>656</v>
      </c>
      <c r="C50" s="12" t="s">
        <v>657</v>
      </c>
      <c r="D50" s="12" t="s">
        <v>658</v>
      </c>
      <c r="E50" s="16">
        <v>43600</v>
      </c>
      <c r="F50" s="13" t="s">
        <v>2343</v>
      </c>
      <c r="G50" s="12" t="s">
        <v>11</v>
      </c>
      <c r="H50" s="14"/>
    </row>
    <row r="51" spans="1:8" ht="29" x14ac:dyDescent="0.35">
      <c r="A51" s="12" t="s">
        <v>563</v>
      </c>
      <c r="B51" s="12" t="s">
        <v>659</v>
      </c>
      <c r="C51" s="12" t="s">
        <v>660</v>
      </c>
      <c r="D51" s="12" t="s">
        <v>661</v>
      </c>
      <c r="E51" s="16">
        <v>43600</v>
      </c>
      <c r="F51" s="13" t="s">
        <v>2343</v>
      </c>
      <c r="G51" s="12" t="s">
        <v>11</v>
      </c>
      <c r="H51" s="14"/>
    </row>
    <row r="52" spans="1:8" ht="29" x14ac:dyDescent="0.35">
      <c r="A52" s="12" t="s">
        <v>563</v>
      </c>
      <c r="B52" s="12" t="s">
        <v>662</v>
      </c>
      <c r="C52" s="12" t="s">
        <v>663</v>
      </c>
      <c r="D52" s="12" t="s">
        <v>664</v>
      </c>
      <c r="E52" s="16">
        <v>43600</v>
      </c>
      <c r="F52" s="13" t="s">
        <v>2343</v>
      </c>
      <c r="G52" s="12" t="s">
        <v>11</v>
      </c>
      <c r="H52" s="14"/>
    </row>
    <row r="53" spans="1:8" ht="29" x14ac:dyDescent="0.35">
      <c r="A53" s="12" t="s">
        <v>563</v>
      </c>
      <c r="B53" s="12" t="s">
        <v>665</v>
      </c>
      <c r="C53" s="12" t="s">
        <v>666</v>
      </c>
      <c r="D53" s="12" t="s">
        <v>667</v>
      </c>
      <c r="E53" s="16">
        <v>43600</v>
      </c>
      <c r="F53" s="13" t="s">
        <v>2343</v>
      </c>
      <c r="G53" s="12" t="s">
        <v>11</v>
      </c>
      <c r="H53" s="14"/>
    </row>
    <row r="54" spans="1:8" ht="29" x14ac:dyDescent="0.35">
      <c r="A54" s="12" t="s">
        <v>563</v>
      </c>
      <c r="B54" s="12" t="s">
        <v>668</v>
      </c>
      <c r="C54" s="12" t="s">
        <v>669</v>
      </c>
      <c r="D54" s="12" t="s">
        <v>670</v>
      </c>
      <c r="E54" s="16">
        <v>43600</v>
      </c>
      <c r="F54" s="13" t="s">
        <v>2343</v>
      </c>
      <c r="G54" s="12" t="s">
        <v>11</v>
      </c>
      <c r="H54" s="14"/>
    </row>
    <row r="55" spans="1:8" ht="29" x14ac:dyDescent="0.35">
      <c r="A55" s="12" t="s">
        <v>563</v>
      </c>
      <c r="B55" s="12" t="s">
        <v>671</v>
      </c>
      <c r="C55" s="12" t="s">
        <v>672</v>
      </c>
      <c r="D55" s="12" t="s">
        <v>673</v>
      </c>
      <c r="E55" s="16">
        <v>43600</v>
      </c>
      <c r="F55" s="13" t="s">
        <v>2343</v>
      </c>
      <c r="G55" s="12" t="s">
        <v>11</v>
      </c>
      <c r="H55" s="14"/>
    </row>
    <row r="56" spans="1:8" ht="29" x14ac:dyDescent="0.35">
      <c r="A56" s="12" t="s">
        <v>563</v>
      </c>
      <c r="B56" s="12" t="s">
        <v>674</v>
      </c>
      <c r="C56" s="12" t="s">
        <v>675</v>
      </c>
      <c r="D56" s="12" t="s">
        <v>676</v>
      </c>
      <c r="E56" s="16">
        <v>43600</v>
      </c>
      <c r="F56" s="13" t="s">
        <v>2343</v>
      </c>
      <c r="G56" s="12" t="s">
        <v>11</v>
      </c>
      <c r="H56" s="14"/>
    </row>
    <row r="57" spans="1:8" ht="29" x14ac:dyDescent="0.35">
      <c r="A57" s="12" t="s">
        <v>563</v>
      </c>
      <c r="B57" s="12" t="s">
        <v>677</v>
      </c>
      <c r="C57" s="12" t="s">
        <v>678</v>
      </c>
      <c r="D57" s="12" t="s">
        <v>679</v>
      </c>
      <c r="E57" s="16">
        <v>43600</v>
      </c>
      <c r="F57" s="13" t="s">
        <v>2343</v>
      </c>
      <c r="G57" s="12" t="s">
        <v>11</v>
      </c>
      <c r="H57" s="14"/>
    </row>
    <row r="58" spans="1:8" ht="29" x14ac:dyDescent="0.35">
      <c r="A58" s="12" t="s">
        <v>563</v>
      </c>
      <c r="B58" s="12" t="s">
        <v>680</v>
      </c>
      <c r="C58" s="12" t="s">
        <v>681</v>
      </c>
      <c r="D58" s="12" t="s">
        <v>682</v>
      </c>
      <c r="E58" s="16">
        <v>43600</v>
      </c>
      <c r="F58" s="13" t="s">
        <v>2343</v>
      </c>
      <c r="G58" s="12" t="s">
        <v>11</v>
      </c>
      <c r="H58" s="14"/>
    </row>
    <row r="59" spans="1:8" ht="29" x14ac:dyDescent="0.35">
      <c r="A59" s="12" t="s">
        <v>563</v>
      </c>
      <c r="B59" s="12" t="s">
        <v>683</v>
      </c>
      <c r="C59" s="12" t="s">
        <v>684</v>
      </c>
      <c r="D59" s="12" t="s">
        <v>685</v>
      </c>
      <c r="E59" s="16">
        <v>43600</v>
      </c>
      <c r="F59" s="13" t="s">
        <v>2343</v>
      </c>
      <c r="G59" s="12" t="s">
        <v>11</v>
      </c>
      <c r="H59" s="14"/>
    </row>
    <row r="60" spans="1:8" ht="29" x14ac:dyDescent="0.35">
      <c r="A60" s="12" t="s">
        <v>563</v>
      </c>
      <c r="B60" s="12" t="s">
        <v>686</v>
      </c>
      <c r="C60" s="12" t="s">
        <v>687</v>
      </c>
      <c r="D60" s="12" t="s">
        <v>688</v>
      </c>
      <c r="E60" s="16">
        <v>43600</v>
      </c>
      <c r="F60" s="13" t="s">
        <v>2343</v>
      </c>
      <c r="G60" s="12" t="s">
        <v>11</v>
      </c>
      <c r="H60" s="14"/>
    </row>
    <row r="61" spans="1:8" ht="29" x14ac:dyDescent="0.35">
      <c r="A61" s="12" t="s">
        <v>563</v>
      </c>
      <c r="B61" s="12" t="s">
        <v>689</v>
      </c>
      <c r="C61" s="12" t="s">
        <v>395</v>
      </c>
      <c r="D61" s="12" t="s">
        <v>396</v>
      </c>
      <c r="E61" s="16">
        <v>43600</v>
      </c>
      <c r="F61" s="13" t="s">
        <v>2343</v>
      </c>
      <c r="G61" s="12" t="s">
        <v>11</v>
      </c>
      <c r="H61" s="14"/>
    </row>
    <row r="62" spans="1:8" ht="29" x14ac:dyDescent="0.35">
      <c r="A62" s="12" t="s">
        <v>563</v>
      </c>
      <c r="B62" s="12" t="s">
        <v>690</v>
      </c>
      <c r="C62" s="12" t="s">
        <v>691</v>
      </c>
      <c r="D62" s="12" t="s">
        <v>692</v>
      </c>
      <c r="E62" s="16">
        <v>43600</v>
      </c>
      <c r="F62" s="13" t="s">
        <v>2343</v>
      </c>
      <c r="G62" s="12" t="s">
        <v>11</v>
      </c>
      <c r="H62" s="14"/>
    </row>
    <row r="63" spans="1:8" ht="29" x14ac:dyDescent="0.35">
      <c r="A63" s="12" t="s">
        <v>563</v>
      </c>
      <c r="B63" s="12" t="s">
        <v>693</v>
      </c>
      <c r="C63" s="12" t="s">
        <v>694</v>
      </c>
      <c r="D63" s="12" t="s">
        <v>695</v>
      </c>
      <c r="E63" s="16">
        <v>43600</v>
      </c>
      <c r="F63" s="13" t="s">
        <v>2343</v>
      </c>
      <c r="G63" s="12" t="s">
        <v>11</v>
      </c>
      <c r="H63" s="14"/>
    </row>
    <row r="64" spans="1:8" ht="29" x14ac:dyDescent="0.35">
      <c r="A64" s="12" t="s">
        <v>563</v>
      </c>
      <c r="B64" s="12" t="s">
        <v>693</v>
      </c>
      <c r="C64" s="12" t="s">
        <v>696</v>
      </c>
      <c r="D64" s="12" t="s">
        <v>695</v>
      </c>
      <c r="E64" s="16">
        <v>43600</v>
      </c>
      <c r="F64" s="13" t="s">
        <v>2343</v>
      </c>
      <c r="G64" s="12" t="s">
        <v>11</v>
      </c>
      <c r="H64" s="14"/>
    </row>
    <row r="65" spans="1:8" ht="29" x14ac:dyDescent="0.35">
      <c r="A65" s="12" t="s">
        <v>563</v>
      </c>
      <c r="B65" s="12" t="s">
        <v>697</v>
      </c>
      <c r="C65" s="12" t="s">
        <v>698</v>
      </c>
      <c r="D65" s="12" t="s">
        <v>699</v>
      </c>
      <c r="E65" s="16">
        <v>43600</v>
      </c>
      <c r="F65" s="13" t="s">
        <v>2343</v>
      </c>
      <c r="G65" s="12" t="s">
        <v>11</v>
      </c>
      <c r="H65" s="14"/>
    </row>
    <row r="66" spans="1:8" ht="29" x14ac:dyDescent="0.35">
      <c r="A66" s="12" t="s">
        <v>563</v>
      </c>
      <c r="B66" s="12" t="s">
        <v>700</v>
      </c>
      <c r="C66" s="12" t="s">
        <v>701</v>
      </c>
      <c r="D66" s="12" t="s">
        <v>702</v>
      </c>
      <c r="E66" s="16">
        <v>43600</v>
      </c>
      <c r="F66" s="13" t="s">
        <v>2343</v>
      </c>
      <c r="G66" s="12" t="s">
        <v>11</v>
      </c>
      <c r="H66" s="14"/>
    </row>
    <row r="67" spans="1:8" ht="29" x14ac:dyDescent="0.35">
      <c r="A67" s="12" t="s">
        <v>563</v>
      </c>
      <c r="B67" s="12" t="s">
        <v>703</v>
      </c>
      <c r="C67" s="12" t="s">
        <v>704</v>
      </c>
      <c r="D67" s="12" t="s">
        <v>705</v>
      </c>
      <c r="E67" s="16">
        <v>43600</v>
      </c>
      <c r="F67" s="13" t="s">
        <v>2343</v>
      </c>
      <c r="G67" s="12" t="s">
        <v>11</v>
      </c>
      <c r="H67" s="14"/>
    </row>
    <row r="68" spans="1:8" ht="29" x14ac:dyDescent="0.35">
      <c r="A68" s="12" t="s">
        <v>563</v>
      </c>
      <c r="B68" s="12" t="s">
        <v>706</v>
      </c>
      <c r="C68" s="12" t="s">
        <v>707</v>
      </c>
      <c r="D68" s="12" t="s">
        <v>708</v>
      </c>
      <c r="E68" s="16">
        <v>43600</v>
      </c>
      <c r="F68" s="13" t="s">
        <v>2343</v>
      </c>
      <c r="G68" s="12" t="s">
        <v>11</v>
      </c>
      <c r="H68" s="14"/>
    </row>
    <row r="69" spans="1:8" ht="29" x14ac:dyDescent="0.35">
      <c r="A69" s="12" t="s">
        <v>563</v>
      </c>
      <c r="B69" s="12" t="s">
        <v>709</v>
      </c>
      <c r="C69" s="12" t="s">
        <v>710</v>
      </c>
      <c r="D69" s="12" t="s">
        <v>711</v>
      </c>
      <c r="E69" s="16">
        <v>43600</v>
      </c>
      <c r="F69" s="13" t="s">
        <v>2343</v>
      </c>
      <c r="G69" s="12" t="s">
        <v>11</v>
      </c>
      <c r="H69" s="14"/>
    </row>
    <row r="70" spans="1:8" ht="29" x14ac:dyDescent="0.35">
      <c r="A70" s="12" t="s">
        <v>563</v>
      </c>
      <c r="B70" s="12" t="s">
        <v>712</v>
      </c>
      <c r="C70" s="12" t="s">
        <v>713</v>
      </c>
      <c r="D70" s="12" t="s">
        <v>714</v>
      </c>
      <c r="E70" s="16">
        <v>43600</v>
      </c>
      <c r="F70" s="13" t="s">
        <v>2343</v>
      </c>
      <c r="G70" s="12" t="s">
        <v>11</v>
      </c>
      <c r="H70" s="14"/>
    </row>
    <row r="71" spans="1:8" ht="29" x14ac:dyDescent="0.35">
      <c r="A71" s="12" t="s">
        <v>563</v>
      </c>
      <c r="B71" s="12" t="s">
        <v>715</v>
      </c>
      <c r="C71" s="12" t="s">
        <v>716</v>
      </c>
      <c r="D71" s="12" t="s">
        <v>717</v>
      </c>
      <c r="E71" s="16">
        <v>43600</v>
      </c>
      <c r="F71" s="13" t="s">
        <v>2343</v>
      </c>
      <c r="G71" s="12" t="s">
        <v>11</v>
      </c>
      <c r="H71" s="14"/>
    </row>
    <row r="72" spans="1:8" ht="29" x14ac:dyDescent="0.35">
      <c r="A72" s="12" t="s">
        <v>563</v>
      </c>
      <c r="B72" s="12" t="s">
        <v>718</v>
      </c>
      <c r="C72" s="12" t="s">
        <v>719</v>
      </c>
      <c r="D72" s="12" t="s">
        <v>720</v>
      </c>
      <c r="E72" s="16">
        <v>43600</v>
      </c>
      <c r="F72" s="13" t="s">
        <v>2343</v>
      </c>
      <c r="G72" s="12" t="s">
        <v>11</v>
      </c>
      <c r="H72" s="14"/>
    </row>
    <row r="73" spans="1:8" ht="29" x14ac:dyDescent="0.35">
      <c r="A73" s="12" t="s">
        <v>563</v>
      </c>
      <c r="B73" s="12" t="s">
        <v>721</v>
      </c>
      <c r="C73" s="12" t="s">
        <v>722</v>
      </c>
      <c r="D73" s="12" t="s">
        <v>723</v>
      </c>
      <c r="E73" s="16">
        <v>43600</v>
      </c>
      <c r="F73" s="13" t="s">
        <v>2343</v>
      </c>
      <c r="G73" s="12" t="s">
        <v>11</v>
      </c>
      <c r="H73" s="14"/>
    </row>
    <row r="74" spans="1:8" ht="29" x14ac:dyDescent="0.35">
      <c r="A74" s="12" t="s">
        <v>563</v>
      </c>
      <c r="B74" s="12" t="s">
        <v>724</v>
      </c>
      <c r="C74" s="12" t="s">
        <v>725</v>
      </c>
      <c r="D74" s="12" t="s">
        <v>726</v>
      </c>
      <c r="E74" s="16">
        <v>43600</v>
      </c>
      <c r="F74" s="13" t="s">
        <v>2343</v>
      </c>
      <c r="G74" s="12" t="s">
        <v>11</v>
      </c>
      <c r="H74" s="14"/>
    </row>
    <row r="75" spans="1:8" ht="29" x14ac:dyDescent="0.35">
      <c r="A75" s="12" t="s">
        <v>563</v>
      </c>
      <c r="B75" s="12" t="s">
        <v>727</v>
      </c>
      <c r="C75" s="12" t="s">
        <v>728</v>
      </c>
      <c r="D75" s="12" t="s">
        <v>729</v>
      </c>
      <c r="E75" s="16">
        <v>43600</v>
      </c>
      <c r="F75" s="13" t="s">
        <v>2343</v>
      </c>
      <c r="G75" s="12" t="s">
        <v>11</v>
      </c>
      <c r="H75" s="14"/>
    </row>
    <row r="76" spans="1:8" ht="29" x14ac:dyDescent="0.35">
      <c r="A76" s="12" t="s">
        <v>563</v>
      </c>
      <c r="B76" s="12" t="s">
        <v>730</v>
      </c>
      <c r="C76" s="12" t="s">
        <v>731</v>
      </c>
      <c r="D76" s="12" t="s">
        <v>732</v>
      </c>
      <c r="E76" s="16">
        <v>43600</v>
      </c>
      <c r="F76" s="13" t="s">
        <v>2343</v>
      </c>
      <c r="G76" s="12" t="s">
        <v>11</v>
      </c>
      <c r="H76" s="14"/>
    </row>
    <row r="77" spans="1:8" ht="29" x14ac:dyDescent="0.35">
      <c r="A77" s="12" t="s">
        <v>563</v>
      </c>
      <c r="B77" s="12" t="s">
        <v>733</v>
      </c>
      <c r="C77" s="12" t="s">
        <v>734</v>
      </c>
      <c r="D77" s="12" t="s">
        <v>735</v>
      </c>
      <c r="E77" s="16">
        <v>43600</v>
      </c>
      <c r="F77" s="13" t="s">
        <v>2343</v>
      </c>
      <c r="G77" s="12" t="s">
        <v>11</v>
      </c>
      <c r="H77" s="14"/>
    </row>
    <row r="78" spans="1:8" ht="29" x14ac:dyDescent="0.35">
      <c r="A78" s="12" t="s">
        <v>563</v>
      </c>
      <c r="B78" s="12" t="s">
        <v>736</v>
      </c>
      <c r="C78" s="12" t="s">
        <v>737</v>
      </c>
      <c r="D78" s="12" t="s">
        <v>738</v>
      </c>
      <c r="E78" s="16">
        <v>43600</v>
      </c>
      <c r="F78" s="13" t="s">
        <v>2343</v>
      </c>
      <c r="G78" s="12" t="s">
        <v>11</v>
      </c>
      <c r="H78" s="14"/>
    </row>
    <row r="79" spans="1:8" ht="29" x14ac:dyDescent="0.35">
      <c r="A79" s="12" t="s">
        <v>563</v>
      </c>
      <c r="B79" s="12" t="s">
        <v>739</v>
      </c>
      <c r="C79" s="12" t="s">
        <v>740</v>
      </c>
      <c r="D79" s="12" t="s">
        <v>741</v>
      </c>
      <c r="E79" s="16">
        <v>43600</v>
      </c>
      <c r="F79" s="13" t="s">
        <v>2343</v>
      </c>
      <c r="G79" s="12" t="s">
        <v>11</v>
      </c>
      <c r="H79" s="14"/>
    </row>
    <row r="80" spans="1:8" ht="29" x14ac:dyDescent="0.35">
      <c r="A80" s="12" t="s">
        <v>563</v>
      </c>
      <c r="B80" s="12" t="s">
        <v>742</v>
      </c>
      <c r="C80" s="12" t="s">
        <v>743</v>
      </c>
      <c r="D80" s="12" t="s">
        <v>744</v>
      </c>
      <c r="E80" s="16">
        <v>43600</v>
      </c>
      <c r="F80" s="13" t="s">
        <v>2343</v>
      </c>
      <c r="G80" s="12" t="s">
        <v>11</v>
      </c>
      <c r="H80" s="14"/>
    </row>
    <row r="81" spans="1:8" ht="29" x14ac:dyDescent="0.35">
      <c r="A81" s="12" t="s">
        <v>563</v>
      </c>
      <c r="B81" s="12" t="s">
        <v>745</v>
      </c>
      <c r="C81" s="12" t="s">
        <v>746</v>
      </c>
      <c r="D81" s="12" t="s">
        <v>747</v>
      </c>
      <c r="E81" s="16">
        <v>43600</v>
      </c>
      <c r="F81" s="13" t="s">
        <v>2343</v>
      </c>
      <c r="G81" s="12" t="s">
        <v>11</v>
      </c>
      <c r="H81" s="14"/>
    </row>
    <row r="82" spans="1:8" ht="29" x14ac:dyDescent="0.35">
      <c r="A82" s="12" t="s">
        <v>563</v>
      </c>
      <c r="B82" s="12" t="s">
        <v>748</v>
      </c>
      <c r="C82" s="12" t="s">
        <v>749</v>
      </c>
      <c r="D82" s="12" t="s">
        <v>750</v>
      </c>
      <c r="E82" s="16">
        <v>43600</v>
      </c>
      <c r="F82" s="13" t="s">
        <v>2343</v>
      </c>
      <c r="G82" s="12" t="s">
        <v>11</v>
      </c>
      <c r="H82" s="14"/>
    </row>
    <row r="83" spans="1:8" ht="29" x14ac:dyDescent="0.35">
      <c r="A83" s="12" t="s">
        <v>563</v>
      </c>
      <c r="B83" s="12" t="s">
        <v>751</v>
      </c>
      <c r="C83" s="12" t="s">
        <v>752</v>
      </c>
      <c r="D83" s="12" t="s">
        <v>753</v>
      </c>
      <c r="E83" s="16">
        <v>43600</v>
      </c>
      <c r="F83" s="13" t="s">
        <v>2343</v>
      </c>
      <c r="G83" s="12" t="s">
        <v>11</v>
      </c>
      <c r="H83" s="14"/>
    </row>
    <row r="84" spans="1:8" ht="29" x14ac:dyDescent="0.35">
      <c r="A84" s="12" t="s">
        <v>563</v>
      </c>
      <c r="B84" s="12" t="s">
        <v>754</v>
      </c>
      <c r="C84" s="12" t="s">
        <v>755</v>
      </c>
      <c r="D84" s="12" t="s">
        <v>756</v>
      </c>
      <c r="E84" s="16">
        <v>43600</v>
      </c>
      <c r="F84" s="13" t="s">
        <v>2343</v>
      </c>
      <c r="G84" s="12" t="s">
        <v>11</v>
      </c>
      <c r="H84" s="14"/>
    </row>
    <row r="85" spans="1:8" ht="29" x14ac:dyDescent="0.35">
      <c r="A85" s="12" t="s">
        <v>563</v>
      </c>
      <c r="B85" s="12" t="s">
        <v>757</v>
      </c>
      <c r="C85" s="12" t="s">
        <v>758</v>
      </c>
      <c r="D85" s="12" t="s">
        <v>759</v>
      </c>
      <c r="E85" s="16">
        <v>43600</v>
      </c>
      <c r="F85" s="13" t="s">
        <v>2343</v>
      </c>
      <c r="G85" s="12" t="s">
        <v>11</v>
      </c>
      <c r="H85" s="14"/>
    </row>
    <row r="86" spans="1:8" ht="29" x14ac:dyDescent="0.35">
      <c r="A86" s="12" t="s">
        <v>563</v>
      </c>
      <c r="B86" s="12" t="s">
        <v>760</v>
      </c>
      <c r="C86" s="12" t="s">
        <v>761</v>
      </c>
      <c r="D86" s="12" t="s">
        <v>762</v>
      </c>
      <c r="E86" s="16">
        <v>43600</v>
      </c>
      <c r="F86" s="13" t="s">
        <v>2343</v>
      </c>
      <c r="G86" s="12" t="s">
        <v>11</v>
      </c>
      <c r="H86" s="14"/>
    </row>
    <row r="87" spans="1:8" ht="29" x14ac:dyDescent="0.35">
      <c r="A87" s="12" t="s">
        <v>563</v>
      </c>
      <c r="B87" s="12" t="s">
        <v>763</v>
      </c>
      <c r="C87" s="12" t="s">
        <v>764</v>
      </c>
      <c r="D87" s="12" t="s">
        <v>765</v>
      </c>
      <c r="E87" s="16">
        <v>43600</v>
      </c>
      <c r="F87" s="13" t="s">
        <v>2343</v>
      </c>
      <c r="G87" s="12" t="s">
        <v>11</v>
      </c>
      <c r="H87" s="14"/>
    </row>
    <row r="88" spans="1:8" ht="29" x14ac:dyDescent="0.35">
      <c r="A88" s="12" t="s">
        <v>563</v>
      </c>
      <c r="B88" s="12" t="s">
        <v>766</v>
      </c>
      <c r="C88" s="12" t="s">
        <v>767</v>
      </c>
      <c r="D88" s="12" t="s">
        <v>768</v>
      </c>
      <c r="E88" s="16">
        <v>43600</v>
      </c>
      <c r="F88" s="13" t="s">
        <v>2343</v>
      </c>
      <c r="G88" s="12" t="s">
        <v>11</v>
      </c>
      <c r="H88" s="14"/>
    </row>
    <row r="89" spans="1:8" ht="29" x14ac:dyDescent="0.35">
      <c r="A89" s="12" t="s">
        <v>563</v>
      </c>
      <c r="B89" s="12" t="s">
        <v>769</v>
      </c>
      <c r="C89" s="12" t="s">
        <v>770</v>
      </c>
      <c r="D89" s="12" t="s">
        <v>771</v>
      </c>
      <c r="E89" s="16">
        <v>43600</v>
      </c>
      <c r="F89" s="13" t="s">
        <v>2343</v>
      </c>
      <c r="G89" s="12" t="s">
        <v>11</v>
      </c>
      <c r="H89" s="14"/>
    </row>
    <row r="90" spans="1:8" ht="29" x14ac:dyDescent="0.35">
      <c r="A90" s="12" t="s">
        <v>563</v>
      </c>
      <c r="B90" s="12" t="s">
        <v>772</v>
      </c>
      <c r="C90" s="12" t="s">
        <v>773</v>
      </c>
      <c r="D90" s="12" t="s">
        <v>774</v>
      </c>
      <c r="E90" s="16">
        <v>44469</v>
      </c>
      <c r="F90" s="13" t="s">
        <v>2343</v>
      </c>
      <c r="G90" s="12" t="s">
        <v>11</v>
      </c>
      <c r="H90" s="14"/>
    </row>
    <row r="91" spans="1:8" ht="29" x14ac:dyDescent="0.35">
      <c r="A91" s="12" t="s">
        <v>563</v>
      </c>
      <c r="B91" s="12" t="s">
        <v>775</v>
      </c>
      <c r="C91" s="12" t="s">
        <v>776</v>
      </c>
      <c r="D91" s="12" t="s">
        <v>777</v>
      </c>
      <c r="E91" s="16">
        <v>43600</v>
      </c>
      <c r="F91" s="13" t="s">
        <v>2343</v>
      </c>
      <c r="G91" s="12" t="s">
        <v>11</v>
      </c>
      <c r="H91" s="14"/>
    </row>
    <row r="92" spans="1:8" ht="58" x14ac:dyDescent="0.35">
      <c r="A92" s="12" t="s">
        <v>563</v>
      </c>
      <c r="B92" s="12" t="s">
        <v>564</v>
      </c>
      <c r="C92" s="12" t="s">
        <v>565</v>
      </c>
      <c r="D92" s="12" t="s">
        <v>566</v>
      </c>
      <c r="E92" s="16">
        <v>43600</v>
      </c>
      <c r="F92" s="13">
        <v>45425</v>
      </c>
      <c r="G92" s="12" t="s">
        <v>11</v>
      </c>
      <c r="H92" s="14" t="s">
        <v>567</v>
      </c>
    </row>
    <row r="93" spans="1:8" ht="58" x14ac:dyDescent="0.35">
      <c r="A93" s="12" t="s">
        <v>563</v>
      </c>
      <c r="B93" s="12" t="s">
        <v>568</v>
      </c>
      <c r="C93" s="12" t="s">
        <v>569</v>
      </c>
      <c r="D93" s="12" t="s">
        <v>570</v>
      </c>
      <c r="E93" s="16">
        <v>43600</v>
      </c>
      <c r="F93" s="13">
        <v>45425</v>
      </c>
      <c r="G93" s="12" t="s">
        <v>11</v>
      </c>
      <c r="H93" s="14" t="s">
        <v>567</v>
      </c>
    </row>
    <row r="94" spans="1:8" ht="43.5" x14ac:dyDescent="0.35">
      <c r="A94" s="12" t="s">
        <v>563</v>
      </c>
      <c r="B94" s="12" t="s">
        <v>598</v>
      </c>
      <c r="C94" s="12" t="s">
        <v>599</v>
      </c>
      <c r="D94" s="12" t="s">
        <v>600</v>
      </c>
      <c r="E94" s="16">
        <v>43600</v>
      </c>
      <c r="F94" s="13">
        <v>45790</v>
      </c>
      <c r="G94" s="12" t="s">
        <v>11</v>
      </c>
      <c r="H94" s="14" t="s">
        <v>601</v>
      </c>
    </row>
    <row r="95" spans="1:8" ht="58" x14ac:dyDescent="0.35">
      <c r="A95" s="12" t="s">
        <v>563</v>
      </c>
      <c r="B95" s="12" t="s">
        <v>571</v>
      </c>
      <c r="C95" s="12" t="s">
        <v>572</v>
      </c>
      <c r="D95" s="12" t="s">
        <v>573</v>
      </c>
      <c r="E95" s="16">
        <v>43600</v>
      </c>
      <c r="F95" s="13">
        <v>45425</v>
      </c>
      <c r="G95" s="12" t="s">
        <v>11</v>
      </c>
      <c r="H95" s="14" t="s">
        <v>567</v>
      </c>
    </row>
    <row r="96" spans="1:8" ht="58" x14ac:dyDescent="0.35">
      <c r="A96" s="12" t="s">
        <v>563</v>
      </c>
      <c r="B96" s="12" t="s">
        <v>574</v>
      </c>
      <c r="C96" s="12" t="s">
        <v>575</v>
      </c>
      <c r="D96" s="12" t="s">
        <v>576</v>
      </c>
      <c r="E96" s="16">
        <v>43600</v>
      </c>
      <c r="F96" s="13">
        <v>45425</v>
      </c>
      <c r="G96" s="12" t="s">
        <v>11</v>
      </c>
      <c r="H96" s="14" t="s">
        <v>567</v>
      </c>
    </row>
    <row r="97" spans="1:8" ht="58" x14ac:dyDescent="0.35">
      <c r="A97" s="12" t="s">
        <v>563</v>
      </c>
      <c r="B97" s="12" t="s">
        <v>577</v>
      </c>
      <c r="C97" s="12" t="s">
        <v>578</v>
      </c>
      <c r="D97" s="12" t="s">
        <v>579</v>
      </c>
      <c r="E97" s="16">
        <v>43600</v>
      </c>
      <c r="F97" s="13">
        <v>45425</v>
      </c>
      <c r="G97" s="12" t="s">
        <v>11</v>
      </c>
      <c r="H97" s="14" t="s">
        <v>567</v>
      </c>
    </row>
    <row r="98" spans="1:8" ht="58" x14ac:dyDescent="0.35">
      <c r="A98" s="12" t="s">
        <v>563</v>
      </c>
      <c r="B98" s="12" t="s">
        <v>580</v>
      </c>
      <c r="C98" s="12" t="s">
        <v>581</v>
      </c>
      <c r="D98" s="12" t="s">
        <v>582</v>
      </c>
      <c r="E98" s="16">
        <v>43600</v>
      </c>
      <c r="F98" s="13">
        <v>45425</v>
      </c>
      <c r="G98" s="12" t="s">
        <v>11</v>
      </c>
      <c r="H98" s="14" t="s">
        <v>567</v>
      </c>
    </row>
    <row r="99" spans="1:8" ht="58" x14ac:dyDescent="0.35">
      <c r="A99" s="12" t="s">
        <v>563</v>
      </c>
      <c r="B99" s="12" t="s">
        <v>583</v>
      </c>
      <c r="C99" s="12" t="s">
        <v>584</v>
      </c>
      <c r="D99" s="12" t="s">
        <v>585</v>
      </c>
      <c r="E99" s="16">
        <v>43600</v>
      </c>
      <c r="F99" s="13">
        <v>45425</v>
      </c>
      <c r="G99" s="12" t="s">
        <v>11</v>
      </c>
      <c r="H99" s="14" t="s">
        <v>567</v>
      </c>
    </row>
    <row r="100" spans="1:8" ht="58" x14ac:dyDescent="0.35">
      <c r="A100" s="12" t="s">
        <v>563</v>
      </c>
      <c r="B100" s="12" t="s">
        <v>586</v>
      </c>
      <c r="C100" s="12" t="s">
        <v>587</v>
      </c>
      <c r="D100" s="12" t="s">
        <v>588</v>
      </c>
      <c r="E100" s="16">
        <v>43600</v>
      </c>
      <c r="F100" s="13">
        <v>45425</v>
      </c>
      <c r="G100" s="12" t="s">
        <v>11</v>
      </c>
      <c r="H100" s="14" t="s">
        <v>567</v>
      </c>
    </row>
    <row r="101" spans="1:8" ht="43.5" x14ac:dyDescent="0.35">
      <c r="A101" s="12" t="s">
        <v>563</v>
      </c>
      <c r="B101" s="12" t="s">
        <v>602</v>
      </c>
      <c r="C101" s="12" t="s">
        <v>603</v>
      </c>
      <c r="D101" s="12" t="s">
        <v>604</v>
      </c>
      <c r="E101" s="16">
        <v>43600</v>
      </c>
      <c r="F101" s="13">
        <v>45790</v>
      </c>
      <c r="G101" s="12" t="s">
        <v>11</v>
      </c>
      <c r="H101" s="14" t="s">
        <v>601</v>
      </c>
    </row>
    <row r="102" spans="1:8" ht="58" x14ac:dyDescent="0.35">
      <c r="A102" s="12" t="s">
        <v>563</v>
      </c>
      <c r="B102" s="12" t="s">
        <v>589</v>
      </c>
      <c r="C102" s="12" t="s">
        <v>590</v>
      </c>
      <c r="D102" s="12" t="s">
        <v>591</v>
      </c>
      <c r="E102" s="16">
        <v>43600</v>
      </c>
      <c r="F102" s="13">
        <v>45425</v>
      </c>
      <c r="G102" s="12" t="s">
        <v>11</v>
      </c>
      <c r="H102" s="14" t="s">
        <v>567</v>
      </c>
    </row>
    <row r="103" spans="1:8" ht="43.5" x14ac:dyDescent="0.35">
      <c r="A103" s="12" t="s">
        <v>563</v>
      </c>
      <c r="B103" s="12" t="s">
        <v>605</v>
      </c>
      <c r="C103" s="12" t="s">
        <v>606</v>
      </c>
      <c r="D103" s="12" t="s">
        <v>607</v>
      </c>
      <c r="E103" s="16">
        <v>43600</v>
      </c>
      <c r="F103" s="13">
        <v>45790</v>
      </c>
      <c r="G103" s="12" t="s">
        <v>11</v>
      </c>
      <c r="H103" s="14" t="s">
        <v>601</v>
      </c>
    </row>
    <row r="104" spans="1:8" ht="58" x14ac:dyDescent="0.35">
      <c r="A104" s="12" t="s">
        <v>563</v>
      </c>
      <c r="B104" s="12" t="s">
        <v>592</v>
      </c>
      <c r="C104" s="12" t="s">
        <v>593</v>
      </c>
      <c r="D104" s="12" t="s">
        <v>594</v>
      </c>
      <c r="E104" s="16">
        <v>43600</v>
      </c>
      <c r="F104" s="13">
        <v>45425</v>
      </c>
      <c r="G104" s="12" t="s">
        <v>11</v>
      </c>
      <c r="H104" s="14" t="s">
        <v>567</v>
      </c>
    </row>
    <row r="105" spans="1:8" ht="58" x14ac:dyDescent="0.35">
      <c r="A105" s="12" t="s">
        <v>563</v>
      </c>
      <c r="B105" s="12" t="s">
        <v>595</v>
      </c>
      <c r="C105" s="12" t="s">
        <v>596</v>
      </c>
      <c r="D105" s="12" t="s">
        <v>597</v>
      </c>
      <c r="E105" s="16">
        <v>43600</v>
      </c>
      <c r="F105" s="13">
        <v>45425</v>
      </c>
      <c r="G105" s="12" t="s">
        <v>11</v>
      </c>
      <c r="H105" s="14" t="s">
        <v>567</v>
      </c>
    </row>
    <row r="106" spans="1:8" ht="43.5" x14ac:dyDescent="0.35">
      <c r="A106" s="12" t="s">
        <v>563</v>
      </c>
      <c r="B106" s="12" t="s">
        <v>608</v>
      </c>
      <c r="C106" s="12" t="s">
        <v>609</v>
      </c>
      <c r="D106" s="12" t="s">
        <v>610</v>
      </c>
      <c r="E106" s="16">
        <v>43600</v>
      </c>
      <c r="F106" s="13">
        <v>45790</v>
      </c>
      <c r="G106" s="12" t="s">
        <v>11</v>
      </c>
      <c r="H106" s="14" t="s">
        <v>601</v>
      </c>
    </row>
    <row r="107" spans="1:8" ht="43.5" x14ac:dyDescent="0.35">
      <c r="A107" s="12" t="s">
        <v>782</v>
      </c>
      <c r="B107" s="12">
        <v>83891</v>
      </c>
      <c r="C107" s="12" t="s">
        <v>783</v>
      </c>
      <c r="D107" s="12" t="s">
        <v>784</v>
      </c>
      <c r="E107" s="16">
        <v>41395</v>
      </c>
      <c r="F107" s="13">
        <v>45503</v>
      </c>
      <c r="G107" s="12" t="s">
        <v>11</v>
      </c>
      <c r="H107" s="14" t="s">
        <v>497</v>
      </c>
    </row>
    <row r="108" spans="1:8" ht="43.5" x14ac:dyDescent="0.35">
      <c r="A108" s="12" t="s">
        <v>782</v>
      </c>
      <c r="B108" s="12">
        <v>83892</v>
      </c>
      <c r="C108" s="12" t="s">
        <v>785</v>
      </c>
      <c r="D108" s="12" t="s">
        <v>786</v>
      </c>
      <c r="E108" s="16">
        <v>41395</v>
      </c>
      <c r="F108" s="13">
        <v>45503</v>
      </c>
      <c r="G108" s="12" t="s">
        <v>11</v>
      </c>
      <c r="H108" s="14" t="s">
        <v>497</v>
      </c>
    </row>
    <row r="109" spans="1:8" ht="43.5" x14ac:dyDescent="0.35">
      <c r="A109" s="12" t="s">
        <v>782</v>
      </c>
      <c r="B109" s="12">
        <v>83894</v>
      </c>
      <c r="C109" s="12" t="s">
        <v>787</v>
      </c>
      <c r="D109" s="12" t="s">
        <v>788</v>
      </c>
      <c r="E109" s="16">
        <v>41395</v>
      </c>
      <c r="F109" s="13">
        <v>45503</v>
      </c>
      <c r="G109" s="12" t="s">
        <v>11</v>
      </c>
      <c r="H109" s="14" t="s">
        <v>497</v>
      </c>
    </row>
    <row r="110" spans="1:8" ht="43.5" x14ac:dyDescent="0.35">
      <c r="A110" s="12" t="s">
        <v>782</v>
      </c>
      <c r="B110" s="12">
        <v>83895</v>
      </c>
      <c r="C110" s="12" t="s">
        <v>789</v>
      </c>
      <c r="D110" s="12" t="s">
        <v>790</v>
      </c>
      <c r="E110" s="16">
        <v>41395</v>
      </c>
      <c r="F110" s="13">
        <v>45503</v>
      </c>
      <c r="G110" s="12" t="s">
        <v>11</v>
      </c>
      <c r="H110" s="14" t="s">
        <v>497</v>
      </c>
    </row>
    <row r="111" spans="1:8" ht="43.5" x14ac:dyDescent="0.35">
      <c r="A111" s="12" t="s">
        <v>782</v>
      </c>
      <c r="B111" s="12">
        <v>83897</v>
      </c>
      <c r="C111" s="12" t="s">
        <v>621</v>
      </c>
      <c r="D111" s="12" t="s">
        <v>622</v>
      </c>
      <c r="E111" s="16">
        <v>41395</v>
      </c>
      <c r="F111" s="13">
        <v>45503</v>
      </c>
      <c r="G111" s="12" t="s">
        <v>11</v>
      </c>
      <c r="H111" s="14" t="s">
        <v>497</v>
      </c>
    </row>
    <row r="112" spans="1:8" ht="43.5" x14ac:dyDescent="0.35">
      <c r="A112" s="12" t="s">
        <v>782</v>
      </c>
      <c r="B112" s="12">
        <v>83898</v>
      </c>
      <c r="C112" s="12" t="s">
        <v>791</v>
      </c>
      <c r="D112" s="12" t="s">
        <v>792</v>
      </c>
      <c r="E112" s="16">
        <v>41395</v>
      </c>
      <c r="F112" s="13">
        <v>45503</v>
      </c>
      <c r="G112" s="12" t="s">
        <v>11</v>
      </c>
      <c r="H112" s="14" t="s">
        <v>497</v>
      </c>
    </row>
    <row r="113" spans="1:8" ht="43.5" x14ac:dyDescent="0.35">
      <c r="A113" s="12" t="s">
        <v>782</v>
      </c>
      <c r="B113" s="12">
        <v>83899</v>
      </c>
      <c r="C113" s="12" t="s">
        <v>793</v>
      </c>
      <c r="D113" s="12" t="s">
        <v>794</v>
      </c>
      <c r="E113" s="16">
        <v>41395</v>
      </c>
      <c r="F113" s="13">
        <v>45503</v>
      </c>
      <c r="G113" s="12" t="s">
        <v>11</v>
      </c>
      <c r="H113" s="14" t="s">
        <v>497</v>
      </c>
    </row>
    <row r="114" spans="1:8" ht="43.5" x14ac:dyDescent="0.35">
      <c r="A114" s="12" t="s">
        <v>782</v>
      </c>
      <c r="B114" s="12">
        <v>83900</v>
      </c>
      <c r="C114" s="12" t="s">
        <v>795</v>
      </c>
      <c r="D114" s="12" t="s">
        <v>796</v>
      </c>
      <c r="E114" s="16">
        <v>41395</v>
      </c>
      <c r="F114" s="13">
        <v>45503</v>
      </c>
      <c r="G114" s="12" t="s">
        <v>11</v>
      </c>
      <c r="H114" s="14" t="s">
        <v>497</v>
      </c>
    </row>
    <row r="115" spans="1:8" ht="43.5" x14ac:dyDescent="0.35">
      <c r="A115" s="12" t="s">
        <v>782</v>
      </c>
      <c r="B115" s="12">
        <v>83904</v>
      </c>
      <c r="C115" s="12" t="s">
        <v>612</v>
      </c>
      <c r="D115" s="12" t="s">
        <v>613</v>
      </c>
      <c r="E115" s="16">
        <v>41395</v>
      </c>
      <c r="F115" s="13">
        <v>45503</v>
      </c>
      <c r="G115" s="12" t="s">
        <v>11</v>
      </c>
      <c r="H115" s="14" t="s">
        <v>497</v>
      </c>
    </row>
    <row r="116" spans="1:8" ht="43.5" x14ac:dyDescent="0.35">
      <c r="A116" s="12" t="s">
        <v>782</v>
      </c>
      <c r="B116" s="12">
        <v>83905</v>
      </c>
      <c r="C116" s="12" t="s">
        <v>797</v>
      </c>
      <c r="D116" s="12" t="s">
        <v>798</v>
      </c>
      <c r="E116" s="16">
        <v>41395</v>
      </c>
      <c r="F116" s="13">
        <v>45503</v>
      </c>
      <c r="G116" s="12" t="s">
        <v>11</v>
      </c>
      <c r="H116" s="14" t="s">
        <v>497</v>
      </c>
    </row>
    <row r="117" spans="1:8" ht="43.5" x14ac:dyDescent="0.35">
      <c r="A117" s="12" t="s">
        <v>782</v>
      </c>
      <c r="B117" s="12">
        <v>83906</v>
      </c>
      <c r="C117" s="12" t="s">
        <v>799</v>
      </c>
      <c r="D117" s="12" t="s">
        <v>800</v>
      </c>
      <c r="E117" s="16">
        <v>41395</v>
      </c>
      <c r="F117" s="13">
        <v>45503</v>
      </c>
      <c r="G117" s="12" t="s">
        <v>11</v>
      </c>
      <c r="H117" s="14" t="s">
        <v>497</v>
      </c>
    </row>
    <row r="118" spans="1:8" ht="43.5" x14ac:dyDescent="0.35">
      <c r="A118" s="12" t="s">
        <v>782</v>
      </c>
      <c r="B118" s="12">
        <v>83907</v>
      </c>
      <c r="C118" s="12" t="s">
        <v>801</v>
      </c>
      <c r="D118" s="12" t="s">
        <v>802</v>
      </c>
      <c r="E118" s="16">
        <v>41395</v>
      </c>
      <c r="F118" s="13">
        <v>45503</v>
      </c>
      <c r="G118" s="12" t="s">
        <v>11</v>
      </c>
      <c r="H118" s="14" t="s">
        <v>497</v>
      </c>
    </row>
    <row r="119" spans="1:8" ht="43.5" x14ac:dyDescent="0.35">
      <c r="A119" s="12" t="s">
        <v>782</v>
      </c>
      <c r="B119" s="12">
        <v>83909</v>
      </c>
      <c r="C119" s="12" t="s">
        <v>776</v>
      </c>
      <c r="D119" s="12" t="s">
        <v>777</v>
      </c>
      <c r="E119" s="16">
        <v>41395</v>
      </c>
      <c r="F119" s="13">
        <v>45503</v>
      </c>
      <c r="G119" s="12" t="s">
        <v>11</v>
      </c>
      <c r="H119" s="14" t="s">
        <v>497</v>
      </c>
    </row>
    <row r="120" spans="1:8" ht="43.5" x14ac:dyDescent="0.35">
      <c r="A120" s="12" t="s">
        <v>782</v>
      </c>
      <c r="B120" s="12">
        <v>83911</v>
      </c>
      <c r="C120" s="12" t="s">
        <v>803</v>
      </c>
      <c r="D120" s="12" t="s">
        <v>804</v>
      </c>
      <c r="E120" s="16">
        <v>41395</v>
      </c>
      <c r="F120" s="13">
        <v>45503</v>
      </c>
      <c r="G120" s="12" t="s">
        <v>11</v>
      </c>
      <c r="H120" s="14" t="s">
        <v>497</v>
      </c>
    </row>
    <row r="121" spans="1:8" ht="43.5" x14ac:dyDescent="0.35">
      <c r="A121" s="12" t="s">
        <v>782</v>
      </c>
      <c r="B121" s="12">
        <v>83916</v>
      </c>
      <c r="C121" s="12" t="s">
        <v>805</v>
      </c>
      <c r="D121" s="12" t="s">
        <v>806</v>
      </c>
      <c r="E121" s="16">
        <v>41395</v>
      </c>
      <c r="F121" s="13">
        <v>45503</v>
      </c>
      <c r="G121" s="12" t="s">
        <v>11</v>
      </c>
      <c r="H121" s="14" t="s">
        <v>497</v>
      </c>
    </row>
    <row r="122" spans="1:8" ht="43.5" x14ac:dyDescent="0.35">
      <c r="A122" s="12" t="s">
        <v>782</v>
      </c>
      <c r="B122" s="12">
        <v>83917</v>
      </c>
      <c r="C122" s="12" t="s">
        <v>642</v>
      </c>
      <c r="D122" s="12" t="s">
        <v>643</v>
      </c>
      <c r="E122" s="16">
        <v>41395</v>
      </c>
      <c r="F122" s="13">
        <v>45503</v>
      </c>
      <c r="G122" s="12" t="s">
        <v>11</v>
      </c>
      <c r="H122" s="14" t="s">
        <v>497</v>
      </c>
    </row>
    <row r="123" spans="1:8" ht="43.5" x14ac:dyDescent="0.35">
      <c r="A123" s="12" t="s">
        <v>782</v>
      </c>
      <c r="B123" s="12">
        <v>83920</v>
      </c>
      <c r="C123" s="12" t="s">
        <v>807</v>
      </c>
      <c r="D123" s="12" t="s">
        <v>808</v>
      </c>
      <c r="E123" s="16">
        <v>41395</v>
      </c>
      <c r="F123" s="13">
        <v>45503</v>
      </c>
      <c r="G123" s="12" t="s">
        <v>11</v>
      </c>
      <c r="H123" s="14" t="s">
        <v>497</v>
      </c>
    </row>
    <row r="124" spans="1:8" ht="43.5" x14ac:dyDescent="0.35">
      <c r="A124" s="12" t="s">
        <v>782</v>
      </c>
      <c r="B124" s="12">
        <v>83921</v>
      </c>
      <c r="C124" s="12" t="s">
        <v>809</v>
      </c>
      <c r="D124" s="12" t="s">
        <v>810</v>
      </c>
      <c r="E124" s="16">
        <v>41395</v>
      </c>
      <c r="F124" s="13">
        <v>45503</v>
      </c>
      <c r="G124" s="12" t="s">
        <v>11</v>
      </c>
      <c r="H124" s="14" t="s">
        <v>497</v>
      </c>
    </row>
    <row r="125" spans="1:8" ht="43.5" x14ac:dyDescent="0.35">
      <c r="A125" s="12" t="s">
        <v>782</v>
      </c>
      <c r="B125" s="12">
        <v>83922</v>
      </c>
      <c r="C125" s="12" t="s">
        <v>811</v>
      </c>
      <c r="D125" s="12" t="s">
        <v>812</v>
      </c>
      <c r="E125" s="16">
        <v>41395</v>
      </c>
      <c r="F125" s="13">
        <v>45503</v>
      </c>
      <c r="G125" s="12" t="s">
        <v>11</v>
      </c>
      <c r="H125" s="14" t="s">
        <v>497</v>
      </c>
    </row>
    <row r="126" spans="1:8" ht="43.5" x14ac:dyDescent="0.35">
      <c r="A126" s="12" t="s">
        <v>782</v>
      </c>
      <c r="B126" s="12">
        <v>83923</v>
      </c>
      <c r="C126" s="12" t="s">
        <v>813</v>
      </c>
      <c r="D126" s="12" t="s">
        <v>814</v>
      </c>
      <c r="E126" s="16">
        <v>41395</v>
      </c>
      <c r="F126" s="13">
        <v>45503</v>
      </c>
      <c r="G126" s="12" t="s">
        <v>11</v>
      </c>
      <c r="H126" s="14" t="s">
        <v>497</v>
      </c>
    </row>
    <row r="127" spans="1:8" ht="43.5" x14ac:dyDescent="0.35">
      <c r="A127" s="12" t="s">
        <v>782</v>
      </c>
      <c r="B127" s="12">
        <v>83924</v>
      </c>
      <c r="C127" s="12" t="s">
        <v>815</v>
      </c>
      <c r="D127" s="12" t="s">
        <v>816</v>
      </c>
      <c r="E127" s="16">
        <v>41395</v>
      </c>
      <c r="F127" s="13">
        <v>45503</v>
      </c>
      <c r="G127" s="12" t="s">
        <v>11</v>
      </c>
      <c r="H127" s="14" t="s">
        <v>497</v>
      </c>
    </row>
    <row r="128" spans="1:8" ht="43.5" x14ac:dyDescent="0.35">
      <c r="A128" s="12" t="s">
        <v>782</v>
      </c>
      <c r="B128" s="12">
        <v>83925</v>
      </c>
      <c r="C128" s="12" t="s">
        <v>817</v>
      </c>
      <c r="D128" s="12" t="s">
        <v>818</v>
      </c>
      <c r="E128" s="16">
        <v>41395</v>
      </c>
      <c r="F128" s="13">
        <v>45503</v>
      </c>
      <c r="G128" s="12" t="s">
        <v>11</v>
      </c>
      <c r="H128" s="14" t="s">
        <v>497</v>
      </c>
    </row>
    <row r="129" spans="1:8" ht="43.5" x14ac:dyDescent="0.35">
      <c r="A129" s="12" t="s">
        <v>782</v>
      </c>
      <c r="B129" s="12">
        <v>83927</v>
      </c>
      <c r="C129" s="12" t="s">
        <v>819</v>
      </c>
      <c r="D129" s="12" t="s">
        <v>820</v>
      </c>
      <c r="E129" s="16">
        <v>41395</v>
      </c>
      <c r="F129" s="13">
        <v>45503</v>
      </c>
      <c r="G129" s="12" t="s">
        <v>11</v>
      </c>
      <c r="H129" s="14" t="s">
        <v>497</v>
      </c>
    </row>
    <row r="130" spans="1:8" ht="43.5" x14ac:dyDescent="0.35">
      <c r="A130" s="12" t="s">
        <v>782</v>
      </c>
      <c r="B130" s="12">
        <v>83931</v>
      </c>
      <c r="C130" s="12" t="s">
        <v>821</v>
      </c>
      <c r="D130" s="12" t="s">
        <v>822</v>
      </c>
      <c r="E130" s="16">
        <v>41395</v>
      </c>
      <c r="F130" s="13">
        <v>45503</v>
      </c>
      <c r="G130" s="12" t="s">
        <v>11</v>
      </c>
      <c r="H130" s="14" t="s">
        <v>497</v>
      </c>
    </row>
    <row r="131" spans="1:8" ht="43.5" x14ac:dyDescent="0.35">
      <c r="A131" s="12" t="s">
        <v>782</v>
      </c>
      <c r="B131" s="12">
        <v>83932</v>
      </c>
      <c r="C131" s="12" t="s">
        <v>823</v>
      </c>
      <c r="D131" s="12" t="s">
        <v>824</v>
      </c>
      <c r="E131" s="16">
        <v>41395</v>
      </c>
      <c r="F131" s="13">
        <v>45503</v>
      </c>
      <c r="G131" s="12" t="s">
        <v>11</v>
      </c>
      <c r="H131" s="14" t="s">
        <v>497</v>
      </c>
    </row>
    <row r="132" spans="1:8" ht="43.5" x14ac:dyDescent="0.35">
      <c r="A132" s="12" t="s">
        <v>782</v>
      </c>
      <c r="B132" s="12" t="s">
        <v>825</v>
      </c>
      <c r="C132" s="12" t="s">
        <v>826</v>
      </c>
      <c r="D132" s="12" t="s">
        <v>827</v>
      </c>
      <c r="E132" s="16">
        <v>41395</v>
      </c>
      <c r="F132" s="13">
        <v>45503</v>
      </c>
      <c r="G132" s="12" t="s">
        <v>11</v>
      </c>
      <c r="H132" s="14" t="s">
        <v>497</v>
      </c>
    </row>
    <row r="133" spans="1:8" ht="29" x14ac:dyDescent="0.35">
      <c r="A133" s="12" t="s">
        <v>1133</v>
      </c>
      <c r="B133" s="12" t="e">
        <f>VLOOKUP(#REF!,'[1]All as of Feb 2024'!$A$1:$G$885,1,FALSE)</f>
        <v>#REF!</v>
      </c>
      <c r="C133" s="12" t="s">
        <v>1134</v>
      </c>
      <c r="D133" s="12" t="s">
        <v>1135</v>
      </c>
      <c r="E133" s="16">
        <v>41852</v>
      </c>
      <c r="F133" s="13">
        <v>45716</v>
      </c>
      <c r="G133" s="12" t="s">
        <v>11</v>
      </c>
      <c r="H133" s="14"/>
    </row>
    <row r="134" spans="1:8" ht="58" x14ac:dyDescent="0.35">
      <c r="A134" s="12" t="s">
        <v>1157</v>
      </c>
      <c r="B134" s="12" t="s">
        <v>1158</v>
      </c>
      <c r="C134" s="12" t="s">
        <v>1159</v>
      </c>
      <c r="D134" s="12" t="s">
        <v>1160</v>
      </c>
      <c r="E134" s="16">
        <v>44105</v>
      </c>
      <c r="F134" s="13">
        <v>45565</v>
      </c>
      <c r="G134" s="12" t="s">
        <v>11</v>
      </c>
      <c r="H134" s="14" t="s">
        <v>180</v>
      </c>
    </row>
    <row r="135" spans="1:8" ht="58" x14ac:dyDescent="0.35">
      <c r="A135" s="12" t="s">
        <v>1264</v>
      </c>
      <c r="B135" s="12" t="s">
        <v>1269</v>
      </c>
      <c r="C135" s="12" t="s">
        <v>696</v>
      </c>
      <c r="D135" s="12" t="s">
        <v>1270</v>
      </c>
      <c r="E135" s="16">
        <v>43631</v>
      </c>
      <c r="F135" s="13">
        <v>45457</v>
      </c>
      <c r="G135" s="12" t="s">
        <v>11</v>
      </c>
      <c r="H135" s="14" t="s">
        <v>180</v>
      </c>
    </row>
    <row r="136" spans="1:8" ht="58" x14ac:dyDescent="0.35">
      <c r="A136" s="12" t="s">
        <v>1264</v>
      </c>
      <c r="B136" s="12" t="s">
        <v>1271</v>
      </c>
      <c r="C136" s="12" t="s">
        <v>1272</v>
      </c>
      <c r="D136" s="12" t="s">
        <v>1273</v>
      </c>
      <c r="E136" s="16">
        <v>43631</v>
      </c>
      <c r="F136" s="13">
        <v>45457</v>
      </c>
      <c r="G136" s="12" t="s">
        <v>11</v>
      </c>
      <c r="H136" s="14" t="s">
        <v>180</v>
      </c>
    </row>
    <row r="137" spans="1:8" ht="58" x14ac:dyDescent="0.35">
      <c r="A137" s="12" t="s">
        <v>1264</v>
      </c>
      <c r="B137" s="12" t="s">
        <v>1274</v>
      </c>
      <c r="C137" s="12" t="s">
        <v>651</v>
      </c>
      <c r="D137" s="12" t="s">
        <v>652</v>
      </c>
      <c r="E137" s="16">
        <v>43631</v>
      </c>
      <c r="F137" s="13">
        <v>45457</v>
      </c>
      <c r="G137" s="12" t="s">
        <v>11</v>
      </c>
      <c r="H137" s="14" t="s">
        <v>180</v>
      </c>
    </row>
    <row r="138" spans="1:8" ht="58" x14ac:dyDescent="0.35">
      <c r="A138" s="12" t="s">
        <v>1264</v>
      </c>
      <c r="B138" s="12" t="s">
        <v>1275</v>
      </c>
      <c r="C138" s="12" t="s">
        <v>1054</v>
      </c>
      <c r="D138" s="12" t="s">
        <v>1055</v>
      </c>
      <c r="E138" s="16">
        <v>43631</v>
      </c>
      <c r="F138" s="13">
        <v>45457</v>
      </c>
      <c r="G138" s="12" t="s">
        <v>11</v>
      </c>
      <c r="H138" s="14" t="s">
        <v>180</v>
      </c>
    </row>
    <row r="139" spans="1:8" ht="58" x14ac:dyDescent="0.35">
      <c r="A139" s="12" t="s">
        <v>1264</v>
      </c>
      <c r="B139" s="12" t="s">
        <v>1276</v>
      </c>
      <c r="C139" s="12" t="s">
        <v>1277</v>
      </c>
      <c r="D139" s="12" t="s">
        <v>1278</v>
      </c>
      <c r="E139" s="16">
        <v>43631</v>
      </c>
      <c r="F139" s="13">
        <v>45457</v>
      </c>
      <c r="G139" s="12" t="s">
        <v>11</v>
      </c>
      <c r="H139" s="14" t="s">
        <v>180</v>
      </c>
    </row>
    <row r="140" spans="1:8" ht="58" x14ac:dyDescent="0.35">
      <c r="A140" s="12" t="s">
        <v>1264</v>
      </c>
      <c r="B140" s="12" t="s">
        <v>1279</v>
      </c>
      <c r="C140" s="12" t="s">
        <v>1280</v>
      </c>
      <c r="D140" s="12" t="s">
        <v>1281</v>
      </c>
      <c r="E140" s="16">
        <v>43631</v>
      </c>
      <c r="F140" s="13">
        <v>45457</v>
      </c>
      <c r="G140" s="12" t="s">
        <v>11</v>
      </c>
      <c r="H140" s="14" t="s">
        <v>180</v>
      </c>
    </row>
    <row r="141" spans="1:8" ht="58" x14ac:dyDescent="0.35">
      <c r="A141" s="12" t="s">
        <v>1264</v>
      </c>
      <c r="B141" s="12" t="s">
        <v>1282</v>
      </c>
      <c r="C141" s="12" t="s">
        <v>1283</v>
      </c>
      <c r="D141" s="12" t="s">
        <v>1284</v>
      </c>
      <c r="E141" s="16">
        <v>43631</v>
      </c>
      <c r="F141" s="13">
        <v>45457</v>
      </c>
      <c r="G141" s="12" t="s">
        <v>11</v>
      </c>
      <c r="H141" s="14" t="s">
        <v>180</v>
      </c>
    </row>
    <row r="142" spans="1:8" ht="58" x14ac:dyDescent="0.35">
      <c r="A142" s="12" t="s">
        <v>1264</v>
      </c>
      <c r="B142" s="12" t="s">
        <v>1285</v>
      </c>
      <c r="C142" s="12" t="s">
        <v>678</v>
      </c>
      <c r="D142" s="12" t="s">
        <v>679</v>
      </c>
      <c r="E142" s="16">
        <v>43631</v>
      </c>
      <c r="F142" s="13">
        <v>45457</v>
      </c>
      <c r="G142" s="12" t="s">
        <v>11</v>
      </c>
      <c r="H142" s="14" t="s">
        <v>180</v>
      </c>
    </row>
    <row r="143" spans="1:8" ht="58" x14ac:dyDescent="0.35">
      <c r="A143" s="12" t="s">
        <v>1264</v>
      </c>
      <c r="B143" s="12" t="s">
        <v>1286</v>
      </c>
      <c r="C143" s="12" t="s">
        <v>395</v>
      </c>
      <c r="D143" s="12" t="s">
        <v>396</v>
      </c>
      <c r="E143" s="16">
        <v>43631</v>
      </c>
      <c r="F143" s="13">
        <v>45457</v>
      </c>
      <c r="G143" s="12" t="s">
        <v>11</v>
      </c>
      <c r="H143" s="14" t="s">
        <v>180</v>
      </c>
    </row>
    <row r="144" spans="1:8" ht="58" x14ac:dyDescent="0.35">
      <c r="A144" s="12" t="s">
        <v>1264</v>
      </c>
      <c r="B144" s="12" t="s">
        <v>1287</v>
      </c>
      <c r="C144" s="12" t="s">
        <v>716</v>
      </c>
      <c r="D144" s="12" t="s">
        <v>717</v>
      </c>
      <c r="E144" s="16">
        <v>43631</v>
      </c>
      <c r="F144" s="13">
        <v>45457</v>
      </c>
      <c r="G144" s="12" t="s">
        <v>11</v>
      </c>
      <c r="H144" s="14" t="s">
        <v>180</v>
      </c>
    </row>
    <row r="145" spans="1:8" ht="58" x14ac:dyDescent="0.35">
      <c r="A145" s="12" t="s">
        <v>1264</v>
      </c>
      <c r="B145" s="12" t="s">
        <v>1288</v>
      </c>
      <c r="C145" s="12" t="s">
        <v>773</v>
      </c>
      <c r="D145" s="12" t="s">
        <v>774</v>
      </c>
      <c r="E145" s="16">
        <v>43631</v>
      </c>
      <c r="F145" s="13">
        <v>45457</v>
      </c>
      <c r="G145" s="12" t="s">
        <v>11</v>
      </c>
      <c r="H145" s="14" t="s">
        <v>180</v>
      </c>
    </row>
    <row r="146" spans="1:8" ht="58" x14ac:dyDescent="0.35">
      <c r="A146" s="12" t="s">
        <v>1264</v>
      </c>
      <c r="B146" s="12" t="s">
        <v>1289</v>
      </c>
      <c r="C146" s="12" t="s">
        <v>1290</v>
      </c>
      <c r="D146" s="12" t="s">
        <v>1291</v>
      </c>
      <c r="E146" s="16">
        <v>43631</v>
      </c>
      <c r="F146" s="13">
        <v>45457</v>
      </c>
      <c r="G146" s="12" t="s">
        <v>11</v>
      </c>
      <c r="H146" s="14" t="s">
        <v>180</v>
      </c>
    </row>
    <row r="147" spans="1:8" ht="58" x14ac:dyDescent="0.35">
      <c r="A147" s="12" t="s">
        <v>1264</v>
      </c>
      <c r="B147" s="12" t="s">
        <v>1292</v>
      </c>
      <c r="C147" s="12" t="s">
        <v>1293</v>
      </c>
      <c r="D147" s="12" t="s">
        <v>1294</v>
      </c>
      <c r="E147" s="16">
        <v>43631</v>
      </c>
      <c r="F147" s="13">
        <v>45457</v>
      </c>
      <c r="G147" s="12" t="s">
        <v>11</v>
      </c>
      <c r="H147" s="14" t="s">
        <v>180</v>
      </c>
    </row>
    <row r="148" spans="1:8" ht="58" x14ac:dyDescent="0.35">
      <c r="A148" s="12" t="s">
        <v>1264</v>
      </c>
      <c r="B148" s="12" t="s">
        <v>1295</v>
      </c>
      <c r="C148" s="12" t="s">
        <v>1296</v>
      </c>
      <c r="D148" s="12" t="s">
        <v>1297</v>
      </c>
      <c r="E148" s="16">
        <v>43631</v>
      </c>
      <c r="F148" s="13">
        <v>45457</v>
      </c>
      <c r="G148" s="12" t="s">
        <v>11</v>
      </c>
      <c r="H148" s="14" t="s">
        <v>180</v>
      </c>
    </row>
    <row r="149" spans="1:8" ht="58" x14ac:dyDescent="0.35">
      <c r="A149" s="12" t="s">
        <v>1264</v>
      </c>
      <c r="B149" s="12" t="s">
        <v>1298</v>
      </c>
      <c r="C149" s="12" t="s">
        <v>752</v>
      </c>
      <c r="D149" s="12" t="s">
        <v>753</v>
      </c>
      <c r="E149" s="16">
        <v>43631</v>
      </c>
      <c r="F149" s="13">
        <v>45457</v>
      </c>
      <c r="G149" s="12" t="s">
        <v>11</v>
      </c>
      <c r="H149" s="14" t="s">
        <v>180</v>
      </c>
    </row>
    <row r="150" spans="1:8" ht="58" x14ac:dyDescent="0.35">
      <c r="A150" s="12" t="s">
        <v>1264</v>
      </c>
      <c r="B150" s="12" t="s">
        <v>1299</v>
      </c>
      <c r="C150" s="12" t="s">
        <v>1300</v>
      </c>
      <c r="D150" s="12" t="s">
        <v>1301</v>
      </c>
      <c r="E150" s="16">
        <v>43631</v>
      </c>
      <c r="F150" s="13">
        <v>45457</v>
      </c>
      <c r="G150" s="12" t="s">
        <v>11</v>
      </c>
      <c r="H150" s="14" t="s">
        <v>180</v>
      </c>
    </row>
    <row r="151" spans="1:8" ht="58" x14ac:dyDescent="0.35">
      <c r="A151" s="12" t="s">
        <v>1264</v>
      </c>
      <c r="B151" s="12" t="s">
        <v>1302</v>
      </c>
      <c r="C151" s="12" t="s">
        <v>1303</v>
      </c>
      <c r="D151" s="12" t="s">
        <v>1304</v>
      </c>
      <c r="E151" s="16">
        <v>43631</v>
      </c>
      <c r="F151" s="13">
        <v>45457</v>
      </c>
      <c r="G151" s="12" t="s">
        <v>11</v>
      </c>
      <c r="H151" s="14" t="s">
        <v>180</v>
      </c>
    </row>
    <row r="152" spans="1:8" ht="58" x14ac:dyDescent="0.35">
      <c r="A152" s="12" t="s">
        <v>1264</v>
      </c>
      <c r="B152" s="12" t="s">
        <v>1305</v>
      </c>
      <c r="C152" s="12" t="s">
        <v>1306</v>
      </c>
      <c r="D152" s="12" t="s">
        <v>1307</v>
      </c>
      <c r="E152" s="16">
        <v>43631</v>
      </c>
      <c r="F152" s="13">
        <v>45457</v>
      </c>
      <c r="G152" s="12" t="s">
        <v>11</v>
      </c>
      <c r="H152" s="14" t="s">
        <v>180</v>
      </c>
    </row>
    <row r="153" spans="1:8" ht="58" x14ac:dyDescent="0.35">
      <c r="A153" s="12" t="s">
        <v>1264</v>
      </c>
      <c r="B153" s="12" t="s">
        <v>1308</v>
      </c>
      <c r="C153" s="12" t="s">
        <v>1309</v>
      </c>
      <c r="D153" s="12" t="s">
        <v>1310</v>
      </c>
      <c r="E153" s="16">
        <v>43631</v>
      </c>
      <c r="F153" s="13">
        <v>45457</v>
      </c>
      <c r="G153" s="12" t="s">
        <v>11</v>
      </c>
      <c r="H153" s="14" t="s">
        <v>180</v>
      </c>
    </row>
    <row r="154" spans="1:8" ht="58" x14ac:dyDescent="0.35">
      <c r="A154" s="12" t="s">
        <v>1264</v>
      </c>
      <c r="B154" s="12" t="s">
        <v>1311</v>
      </c>
      <c r="C154" s="12" t="s">
        <v>1163</v>
      </c>
      <c r="D154" s="12" t="s">
        <v>1164</v>
      </c>
      <c r="E154" s="16">
        <v>45244</v>
      </c>
      <c r="F154" s="13">
        <v>45457</v>
      </c>
      <c r="G154" s="12" t="s">
        <v>11</v>
      </c>
      <c r="H154" s="14" t="s">
        <v>180</v>
      </c>
    </row>
    <row r="155" spans="1:8" ht="43.5" x14ac:dyDescent="0.35">
      <c r="A155" s="12" t="s">
        <v>1264</v>
      </c>
      <c r="B155" s="12" t="s">
        <v>1265</v>
      </c>
      <c r="C155" s="12" t="s">
        <v>1266</v>
      </c>
      <c r="D155" s="12" t="s">
        <v>1267</v>
      </c>
      <c r="E155" s="16">
        <v>43631</v>
      </c>
      <c r="F155" s="13">
        <v>45457</v>
      </c>
      <c r="G155" s="12" t="s">
        <v>11</v>
      </c>
      <c r="H155" s="14" t="s">
        <v>1268</v>
      </c>
    </row>
    <row r="156" spans="1:8" ht="58" x14ac:dyDescent="0.35">
      <c r="A156" s="12" t="s">
        <v>1312</v>
      </c>
      <c r="B156" s="12" t="s">
        <v>1313</v>
      </c>
      <c r="C156" s="12" t="s">
        <v>1314</v>
      </c>
      <c r="D156" s="12" t="s">
        <v>1315</v>
      </c>
      <c r="E156" s="16">
        <v>44166</v>
      </c>
      <c r="F156" s="13">
        <v>45626</v>
      </c>
      <c r="G156" s="12" t="s">
        <v>11</v>
      </c>
      <c r="H156" s="14"/>
    </row>
    <row r="157" spans="1:8" ht="29" x14ac:dyDescent="0.35">
      <c r="A157" s="12" t="s">
        <v>1365</v>
      </c>
      <c r="B157" s="12" t="s">
        <v>1366</v>
      </c>
      <c r="C157" s="12" t="s">
        <v>1367</v>
      </c>
      <c r="D157" s="12" t="s">
        <v>1368</v>
      </c>
      <c r="E157" s="16">
        <v>43770</v>
      </c>
      <c r="F157" s="13">
        <v>45596</v>
      </c>
      <c r="G157" s="12" t="s">
        <v>11</v>
      </c>
      <c r="H157" s="14"/>
    </row>
    <row r="158" spans="1:8" ht="29" x14ac:dyDescent="0.35">
      <c r="A158" s="12" t="s">
        <v>1373</v>
      </c>
      <c r="B158" s="12" t="s">
        <v>1374</v>
      </c>
      <c r="C158" s="12" t="s">
        <v>1375</v>
      </c>
      <c r="D158" s="12" t="s">
        <v>1376</v>
      </c>
      <c r="E158" s="16">
        <v>43617</v>
      </c>
      <c r="F158" s="13">
        <v>45443</v>
      </c>
      <c r="G158" s="12" t="s">
        <v>11</v>
      </c>
      <c r="H158" s="14" t="s">
        <v>12</v>
      </c>
    </row>
    <row r="159" spans="1:8" ht="58" x14ac:dyDescent="0.35">
      <c r="A159" s="12" t="s">
        <v>1490</v>
      </c>
      <c r="B159" s="12">
        <v>40682</v>
      </c>
      <c r="C159" s="12" t="s">
        <v>1491</v>
      </c>
      <c r="D159" s="12" t="s">
        <v>1492</v>
      </c>
      <c r="E159" s="16">
        <v>42430</v>
      </c>
      <c r="F159" s="13">
        <v>45716</v>
      </c>
      <c r="G159" s="12" t="s">
        <v>11</v>
      </c>
      <c r="H159" s="14"/>
    </row>
    <row r="160" spans="1:8" ht="58" x14ac:dyDescent="0.35">
      <c r="A160" s="12" t="s">
        <v>1490</v>
      </c>
      <c r="B160" s="12">
        <v>40682</v>
      </c>
      <c r="C160" s="12" t="s">
        <v>1491</v>
      </c>
      <c r="D160" s="12" t="s">
        <v>1492</v>
      </c>
      <c r="E160" s="16">
        <v>42430</v>
      </c>
      <c r="F160" s="13">
        <v>45716</v>
      </c>
      <c r="G160" s="12" t="s">
        <v>11</v>
      </c>
      <c r="H160" s="14"/>
    </row>
    <row r="161" spans="1:8" ht="43.5" x14ac:dyDescent="0.35">
      <c r="A161" s="12" t="s">
        <v>1547</v>
      </c>
      <c r="B161" s="12" t="e">
        <f>VLOOKUP(#REF!,'[1]All as of Feb 2024'!$A$1:$G$885,1,FALSE)</f>
        <v>#REF!</v>
      </c>
      <c r="C161" s="12" t="s">
        <v>1548</v>
      </c>
      <c r="D161" s="12" t="s">
        <v>1549</v>
      </c>
      <c r="E161" s="16">
        <v>41681</v>
      </c>
      <c r="F161" s="13">
        <v>45698</v>
      </c>
      <c r="G161" s="12" t="s">
        <v>11</v>
      </c>
      <c r="H161" s="14" t="s">
        <v>497</v>
      </c>
    </row>
    <row r="162" spans="1:8" ht="43.5" x14ac:dyDescent="0.35">
      <c r="A162" s="12" t="s">
        <v>1547</v>
      </c>
      <c r="B162" s="12" t="e">
        <f>VLOOKUP(#REF!,'[1]All as of Feb 2024'!$A$1:$G$885,1,FALSE)</f>
        <v>#REF!</v>
      </c>
      <c r="C162" s="12" t="s">
        <v>1432</v>
      </c>
      <c r="D162" s="12" t="s">
        <v>1433</v>
      </c>
      <c r="E162" s="16">
        <v>41681</v>
      </c>
      <c r="F162" s="13">
        <v>45698</v>
      </c>
      <c r="G162" s="12" t="s">
        <v>11</v>
      </c>
      <c r="H162" s="14" t="s">
        <v>497</v>
      </c>
    </row>
    <row r="163" spans="1:8" ht="43.5" x14ac:dyDescent="0.35">
      <c r="A163" s="12" t="s">
        <v>1547</v>
      </c>
      <c r="B163" s="12" t="e">
        <f>VLOOKUP(#REF!,'[1]All as of Feb 2024'!$A$1:$G$885,1,FALSE)</f>
        <v>#REF!</v>
      </c>
      <c r="C163" s="12" t="s">
        <v>1550</v>
      </c>
      <c r="D163" s="12" t="s">
        <v>1551</v>
      </c>
      <c r="E163" s="16">
        <v>41681</v>
      </c>
      <c r="F163" s="13">
        <v>45698</v>
      </c>
      <c r="G163" s="12" t="s">
        <v>11</v>
      </c>
      <c r="H163" s="14" t="s">
        <v>497</v>
      </c>
    </row>
    <row r="164" spans="1:8" ht="43.5" x14ac:dyDescent="0.35">
      <c r="A164" s="12" t="s">
        <v>1547</v>
      </c>
      <c r="B164" s="12" t="e">
        <f>VLOOKUP(#REF!,'[1]All as of Feb 2024'!$A$1:$G$885,1,FALSE)</f>
        <v>#REF!</v>
      </c>
      <c r="C164" s="12" t="s">
        <v>1553</v>
      </c>
      <c r="D164" s="12" t="s">
        <v>1554</v>
      </c>
      <c r="E164" s="16">
        <v>41681</v>
      </c>
      <c r="F164" s="13">
        <v>45698</v>
      </c>
      <c r="G164" s="12" t="s">
        <v>11</v>
      </c>
      <c r="H164" s="14" t="s">
        <v>497</v>
      </c>
    </row>
    <row r="165" spans="1:8" ht="43.5" x14ac:dyDescent="0.35">
      <c r="A165" s="12" t="s">
        <v>1576</v>
      </c>
      <c r="B165" s="12" t="s">
        <v>1577</v>
      </c>
      <c r="C165" s="12" t="s">
        <v>1578</v>
      </c>
      <c r="D165" s="12" t="s">
        <v>1579</v>
      </c>
      <c r="E165" s="16">
        <v>45353</v>
      </c>
      <c r="F165" s="13">
        <v>46447</v>
      </c>
      <c r="G165" s="12" t="s">
        <v>11</v>
      </c>
      <c r="H165" s="14" t="s">
        <v>225</v>
      </c>
    </row>
    <row r="166" spans="1:8" ht="43.5" x14ac:dyDescent="0.35">
      <c r="A166" s="12" t="s">
        <v>1576</v>
      </c>
      <c r="B166" s="12" t="s">
        <v>1580</v>
      </c>
      <c r="C166" s="12" t="s">
        <v>681</v>
      </c>
      <c r="D166" s="12" t="s">
        <v>682</v>
      </c>
      <c r="E166" s="16">
        <v>45353</v>
      </c>
      <c r="F166" s="13">
        <v>46447</v>
      </c>
      <c r="G166" s="12" t="s">
        <v>11</v>
      </c>
      <c r="H166" s="14" t="s">
        <v>225</v>
      </c>
    </row>
    <row r="167" spans="1:8" ht="43.5" x14ac:dyDescent="0.35">
      <c r="A167" s="12" t="s">
        <v>1618</v>
      </c>
      <c r="B167" s="12">
        <v>88935</v>
      </c>
      <c r="C167" s="12" t="s">
        <v>1619</v>
      </c>
      <c r="D167" s="12" t="s">
        <v>1620</v>
      </c>
      <c r="E167" s="16">
        <v>42121</v>
      </c>
      <c r="F167" s="13">
        <v>45777</v>
      </c>
      <c r="G167" s="12" t="s">
        <v>11</v>
      </c>
      <c r="H167" s="14"/>
    </row>
    <row r="168" spans="1:8" ht="29" x14ac:dyDescent="0.35">
      <c r="A168" s="12" t="s">
        <v>1649</v>
      </c>
      <c r="B168" s="12" t="s">
        <v>1650</v>
      </c>
      <c r="C168" s="12" t="s">
        <v>1651</v>
      </c>
      <c r="D168" s="12" t="s">
        <v>1652</v>
      </c>
      <c r="E168" s="16">
        <v>43536</v>
      </c>
      <c r="F168" s="13">
        <v>45542</v>
      </c>
      <c r="G168" s="12" t="s">
        <v>11</v>
      </c>
      <c r="H168" s="14"/>
    </row>
    <row r="169" spans="1:8" ht="29" x14ac:dyDescent="0.35">
      <c r="A169" s="12" t="s">
        <v>1708</v>
      </c>
      <c r="B169" s="12" t="s">
        <v>1709</v>
      </c>
      <c r="C169" s="12" t="s">
        <v>1052</v>
      </c>
      <c r="D169" s="12" t="s">
        <v>1053</v>
      </c>
      <c r="E169" s="16">
        <v>43800</v>
      </c>
      <c r="F169" s="13">
        <v>45626</v>
      </c>
      <c r="G169" s="12" t="s">
        <v>11</v>
      </c>
      <c r="H169" s="14"/>
    </row>
    <row r="170" spans="1:8" ht="29" x14ac:dyDescent="0.35">
      <c r="A170" s="12" t="s">
        <v>1708</v>
      </c>
      <c r="B170" s="12" t="s">
        <v>1710</v>
      </c>
      <c r="C170" s="12" t="s">
        <v>1711</v>
      </c>
      <c r="D170" s="12" t="s">
        <v>1712</v>
      </c>
      <c r="E170" s="16">
        <v>43800</v>
      </c>
      <c r="F170" s="13">
        <v>45626</v>
      </c>
      <c r="G170" s="12" t="s">
        <v>11</v>
      </c>
      <c r="H170" s="14"/>
    </row>
    <row r="171" spans="1:8" ht="29" x14ac:dyDescent="0.35">
      <c r="A171" s="12" t="s">
        <v>1708</v>
      </c>
      <c r="B171" s="12" t="s">
        <v>1713</v>
      </c>
      <c r="C171" s="12" t="s">
        <v>1714</v>
      </c>
      <c r="D171" s="12" t="s">
        <v>1715</v>
      </c>
      <c r="E171" s="16">
        <v>43800</v>
      </c>
      <c r="F171" s="13">
        <v>45626</v>
      </c>
      <c r="G171" s="12" t="s">
        <v>11</v>
      </c>
      <c r="H171" s="14"/>
    </row>
    <row r="172" spans="1:8" ht="29" x14ac:dyDescent="0.35">
      <c r="A172" s="12" t="s">
        <v>1708</v>
      </c>
      <c r="B172" s="12" t="s">
        <v>1716</v>
      </c>
      <c r="C172" s="12" t="s">
        <v>1717</v>
      </c>
      <c r="D172" s="12" t="s">
        <v>1718</v>
      </c>
      <c r="E172" s="16">
        <v>43800</v>
      </c>
      <c r="F172" s="13">
        <v>45626</v>
      </c>
      <c r="G172" s="12" t="s">
        <v>11</v>
      </c>
      <c r="H172" s="14"/>
    </row>
    <row r="173" spans="1:8" ht="29" x14ac:dyDescent="0.35">
      <c r="A173" s="12" t="s">
        <v>1708</v>
      </c>
      <c r="B173" s="12" t="s">
        <v>1719</v>
      </c>
      <c r="C173" s="12" t="s">
        <v>1720</v>
      </c>
      <c r="D173" s="12" t="s">
        <v>1721</v>
      </c>
      <c r="E173" s="16">
        <v>43800</v>
      </c>
      <c r="F173" s="13">
        <v>45626</v>
      </c>
      <c r="G173" s="12" t="s">
        <v>11</v>
      </c>
      <c r="H173" s="14"/>
    </row>
    <row r="174" spans="1:8" ht="29" x14ac:dyDescent="0.35">
      <c r="A174" s="12" t="s">
        <v>1708</v>
      </c>
      <c r="B174" s="12" t="s">
        <v>1722</v>
      </c>
      <c r="C174" s="12" t="s">
        <v>1723</v>
      </c>
      <c r="D174" s="12" t="s">
        <v>1724</v>
      </c>
      <c r="E174" s="16">
        <v>43800</v>
      </c>
      <c r="F174" s="13">
        <v>45626</v>
      </c>
      <c r="G174" s="12" t="s">
        <v>11</v>
      </c>
      <c r="H174" s="14"/>
    </row>
    <row r="175" spans="1:8" ht="29" x14ac:dyDescent="0.35">
      <c r="A175" s="12" t="s">
        <v>1708</v>
      </c>
      <c r="B175" s="12" t="s">
        <v>1725</v>
      </c>
      <c r="C175" s="12" t="s">
        <v>1726</v>
      </c>
      <c r="D175" s="12" t="s">
        <v>1727</v>
      </c>
      <c r="E175" s="16">
        <v>43800</v>
      </c>
      <c r="F175" s="13">
        <v>45626</v>
      </c>
      <c r="G175" s="12" t="s">
        <v>11</v>
      </c>
      <c r="H175" s="14"/>
    </row>
    <row r="176" spans="1:8" ht="29" x14ac:dyDescent="0.35">
      <c r="A176" s="12" t="s">
        <v>1708</v>
      </c>
      <c r="B176" s="12" t="s">
        <v>1728</v>
      </c>
      <c r="C176" s="12" t="s">
        <v>1058</v>
      </c>
      <c r="D176" s="12" t="s">
        <v>1059</v>
      </c>
      <c r="E176" s="16">
        <v>43800</v>
      </c>
      <c r="F176" s="13">
        <v>45626</v>
      </c>
      <c r="G176" s="12" t="s">
        <v>11</v>
      </c>
      <c r="H176" s="14"/>
    </row>
    <row r="177" spans="1:8" ht="29" x14ac:dyDescent="0.35">
      <c r="A177" s="12" t="s">
        <v>1708</v>
      </c>
      <c r="B177" s="12" t="s">
        <v>1729</v>
      </c>
      <c r="C177" s="12" t="s">
        <v>1730</v>
      </c>
      <c r="D177" s="12" t="s">
        <v>1731</v>
      </c>
      <c r="E177" s="16">
        <v>43800</v>
      </c>
      <c r="F177" s="13">
        <v>45626</v>
      </c>
      <c r="G177" s="12" t="s">
        <v>11</v>
      </c>
      <c r="H177" s="14"/>
    </row>
    <row r="178" spans="1:8" ht="29" x14ac:dyDescent="0.35">
      <c r="A178" s="12" t="s">
        <v>1708</v>
      </c>
      <c r="B178" s="12" t="s">
        <v>1732</v>
      </c>
      <c r="C178" s="12" t="s">
        <v>1733</v>
      </c>
      <c r="D178" s="12" t="s">
        <v>1734</v>
      </c>
      <c r="E178" s="16">
        <v>43800</v>
      </c>
      <c r="F178" s="13">
        <v>45626</v>
      </c>
      <c r="G178" s="12" t="s">
        <v>11</v>
      </c>
      <c r="H178" s="14"/>
    </row>
    <row r="179" spans="1:8" ht="29" x14ac:dyDescent="0.35">
      <c r="A179" s="12" t="s">
        <v>1708</v>
      </c>
      <c r="B179" s="12" t="s">
        <v>1735</v>
      </c>
      <c r="C179" s="12" t="s">
        <v>1736</v>
      </c>
      <c r="D179" s="12" t="s">
        <v>1737</v>
      </c>
      <c r="E179" s="16">
        <v>43800</v>
      </c>
      <c r="F179" s="13">
        <v>45626</v>
      </c>
      <c r="G179" s="12" t="s">
        <v>11</v>
      </c>
      <c r="H179" s="14"/>
    </row>
    <row r="180" spans="1:8" ht="29" x14ac:dyDescent="0.35">
      <c r="A180" s="12" t="s">
        <v>1708</v>
      </c>
      <c r="B180" s="12" t="s">
        <v>1738</v>
      </c>
      <c r="C180" s="12" t="s">
        <v>1739</v>
      </c>
      <c r="D180" s="12" t="s">
        <v>1740</v>
      </c>
      <c r="E180" s="16">
        <v>43800</v>
      </c>
      <c r="F180" s="13">
        <v>45626</v>
      </c>
      <c r="G180" s="12" t="s">
        <v>11</v>
      </c>
      <c r="H180" s="14"/>
    </row>
    <row r="181" spans="1:8" x14ac:dyDescent="0.35">
      <c r="A181" s="12" t="s">
        <v>1780</v>
      </c>
      <c r="B181" s="12">
        <v>83604</v>
      </c>
      <c r="C181" s="12" t="s">
        <v>1507</v>
      </c>
      <c r="D181" s="12" t="s">
        <v>1508</v>
      </c>
      <c r="E181" s="16">
        <v>41334</v>
      </c>
      <c r="F181" s="13">
        <v>45716</v>
      </c>
      <c r="G181" s="12" t="s">
        <v>11</v>
      </c>
      <c r="H181" s="14"/>
    </row>
    <row r="182" spans="1:8" ht="58" x14ac:dyDescent="0.35">
      <c r="A182" s="12" t="s">
        <v>1862</v>
      </c>
      <c r="B182" s="12" t="s">
        <v>1863</v>
      </c>
      <c r="C182" s="12" t="s">
        <v>1864</v>
      </c>
      <c r="D182" s="12" t="s">
        <v>1865</v>
      </c>
      <c r="E182" s="16">
        <v>44470</v>
      </c>
      <c r="F182" s="13">
        <v>45565</v>
      </c>
      <c r="G182" s="12" t="s">
        <v>11</v>
      </c>
      <c r="H182" s="14" t="s">
        <v>180</v>
      </c>
    </row>
    <row r="183" spans="1:8" ht="58" x14ac:dyDescent="0.35">
      <c r="A183" s="12" t="s">
        <v>1862</v>
      </c>
      <c r="B183" s="12" t="s">
        <v>1866</v>
      </c>
      <c r="C183" s="12" t="s">
        <v>1867</v>
      </c>
      <c r="D183" s="12" t="s">
        <v>1868</v>
      </c>
      <c r="E183" s="16">
        <v>44470</v>
      </c>
      <c r="F183" s="13">
        <v>45565</v>
      </c>
      <c r="G183" s="12" t="s">
        <v>11</v>
      </c>
      <c r="H183" s="14" t="s">
        <v>180</v>
      </c>
    </row>
    <row r="184" spans="1:8" ht="58" x14ac:dyDescent="0.35">
      <c r="A184" s="12" t="s">
        <v>1862</v>
      </c>
      <c r="B184" s="12" t="s">
        <v>1869</v>
      </c>
      <c r="C184" s="12" t="s">
        <v>1054</v>
      </c>
      <c r="D184" s="12" t="s">
        <v>1055</v>
      </c>
      <c r="E184" s="16">
        <v>44470</v>
      </c>
      <c r="F184" s="13">
        <v>45565</v>
      </c>
      <c r="G184" s="12" t="s">
        <v>11</v>
      </c>
      <c r="H184" s="14" t="s">
        <v>180</v>
      </c>
    </row>
    <row r="185" spans="1:8" ht="58" x14ac:dyDescent="0.35">
      <c r="A185" s="12" t="s">
        <v>1933</v>
      </c>
      <c r="B185" s="12" t="s">
        <v>1934</v>
      </c>
      <c r="C185" s="12" t="s">
        <v>992</v>
      </c>
      <c r="D185" s="12" t="s">
        <v>993</v>
      </c>
      <c r="E185" s="16">
        <v>44000</v>
      </c>
      <c r="F185" s="13">
        <v>45460</v>
      </c>
      <c r="G185" s="12" t="s">
        <v>11</v>
      </c>
      <c r="H185" s="14" t="s">
        <v>180</v>
      </c>
    </row>
    <row r="186" spans="1:8" ht="58" x14ac:dyDescent="0.35">
      <c r="A186" s="12" t="s">
        <v>1933</v>
      </c>
      <c r="B186" s="12" t="s">
        <v>1935</v>
      </c>
      <c r="C186" s="12" t="s">
        <v>1673</v>
      </c>
      <c r="D186" s="12" t="s">
        <v>1674</v>
      </c>
      <c r="E186" s="16">
        <v>44000</v>
      </c>
      <c r="F186" s="13">
        <v>45460</v>
      </c>
      <c r="G186" s="12" t="s">
        <v>11</v>
      </c>
      <c r="H186" s="14" t="s">
        <v>180</v>
      </c>
    </row>
    <row r="187" spans="1:8" ht="58" x14ac:dyDescent="0.35">
      <c r="A187" s="12" t="s">
        <v>1933</v>
      </c>
      <c r="B187" s="12" t="s">
        <v>1936</v>
      </c>
      <c r="C187" s="12" t="s">
        <v>1067</v>
      </c>
      <c r="D187" s="12" t="s">
        <v>1068</v>
      </c>
      <c r="E187" s="16">
        <v>44000</v>
      </c>
      <c r="F187" s="13">
        <v>45460</v>
      </c>
      <c r="G187" s="12" t="s">
        <v>11</v>
      </c>
      <c r="H187" s="14" t="s">
        <v>180</v>
      </c>
    </row>
    <row r="188" spans="1:8" ht="43.5" x14ac:dyDescent="0.35">
      <c r="A188" s="12" t="s">
        <v>1937</v>
      </c>
      <c r="B188" s="12" t="s">
        <v>1938</v>
      </c>
      <c r="C188" s="12" t="s">
        <v>490</v>
      </c>
      <c r="D188" s="12" t="s">
        <v>491</v>
      </c>
      <c r="E188" s="16">
        <v>44316</v>
      </c>
      <c r="F188" s="13">
        <v>45776</v>
      </c>
      <c r="G188" s="12" t="s">
        <v>11</v>
      </c>
      <c r="H188" s="14"/>
    </row>
    <row r="189" spans="1:8" ht="43.5" x14ac:dyDescent="0.35">
      <c r="A189" s="12" t="s">
        <v>1937</v>
      </c>
      <c r="B189" s="12" t="s">
        <v>1939</v>
      </c>
      <c r="C189" s="12" t="s">
        <v>1673</v>
      </c>
      <c r="D189" s="12" t="s">
        <v>1674</v>
      </c>
      <c r="E189" s="16">
        <v>44316</v>
      </c>
      <c r="F189" s="13">
        <v>45776</v>
      </c>
      <c r="G189" s="12" t="s">
        <v>11</v>
      </c>
      <c r="H189" s="14"/>
    </row>
    <row r="190" spans="1:8" ht="43.5" x14ac:dyDescent="0.35">
      <c r="A190" s="12" t="s">
        <v>1937</v>
      </c>
      <c r="B190" s="12" t="s">
        <v>1940</v>
      </c>
      <c r="C190" s="12" t="s">
        <v>1067</v>
      </c>
      <c r="D190" s="12" t="s">
        <v>1068</v>
      </c>
      <c r="E190" s="16">
        <v>44316</v>
      </c>
      <c r="F190" s="13">
        <v>45776</v>
      </c>
      <c r="G190" s="12" t="s">
        <v>11</v>
      </c>
      <c r="H190" s="14"/>
    </row>
    <row r="191" spans="1:8" ht="29" x14ac:dyDescent="0.35">
      <c r="A191" s="12" t="s">
        <v>1964</v>
      </c>
      <c r="B191" s="12" t="e">
        <f>VLOOKUP(#REF!,'[1]All as of Feb 2024'!$A$1:$G$885,1,FALSE)</f>
        <v>#REF!</v>
      </c>
      <c r="C191" s="12" t="s">
        <v>1864</v>
      </c>
      <c r="D191" s="12" t="s">
        <v>1865</v>
      </c>
      <c r="E191" s="13">
        <v>43245</v>
      </c>
      <c r="F191" s="13">
        <v>45436</v>
      </c>
      <c r="G191" s="12" t="s">
        <v>11</v>
      </c>
      <c r="H191" s="14" t="s">
        <v>12</v>
      </c>
    </row>
    <row r="192" spans="1:8" ht="29" x14ac:dyDescent="0.35">
      <c r="A192" s="12" t="s">
        <v>1964</v>
      </c>
      <c r="B192" s="12" t="e">
        <f>VLOOKUP(#REF!,'[1]All as of Feb 2024'!$A$1:$G$885,1,FALSE)</f>
        <v>#REF!</v>
      </c>
      <c r="C192" s="12" t="s">
        <v>1867</v>
      </c>
      <c r="D192" s="12" t="s">
        <v>1868</v>
      </c>
      <c r="E192" s="13">
        <v>43245</v>
      </c>
      <c r="F192" s="13">
        <v>45436</v>
      </c>
      <c r="G192" s="12" t="s">
        <v>11</v>
      </c>
      <c r="H192" s="14" t="s">
        <v>12</v>
      </c>
    </row>
    <row r="193" spans="1:10" ht="29" x14ac:dyDescent="0.35">
      <c r="A193" s="12" t="s">
        <v>1974</v>
      </c>
      <c r="B193" s="12" t="s">
        <v>1975</v>
      </c>
      <c r="C193" s="12" t="s">
        <v>1976</v>
      </c>
      <c r="D193" s="12" t="s">
        <v>1977</v>
      </c>
      <c r="E193" s="16">
        <v>43598</v>
      </c>
      <c r="F193" s="13">
        <v>45789</v>
      </c>
      <c r="G193" s="12" t="s">
        <v>11</v>
      </c>
      <c r="H193" s="14"/>
    </row>
    <row r="194" spans="1:10" ht="29" x14ac:dyDescent="0.35">
      <c r="A194" s="12" t="s">
        <v>2119</v>
      </c>
      <c r="B194" s="12" t="s">
        <v>2120</v>
      </c>
      <c r="C194" s="12" t="s">
        <v>2121</v>
      </c>
      <c r="D194" s="12" t="s">
        <v>2122</v>
      </c>
      <c r="E194" s="16">
        <v>44531</v>
      </c>
      <c r="F194" s="13">
        <v>45626</v>
      </c>
      <c r="G194" s="12" t="s">
        <v>11</v>
      </c>
      <c r="H194" s="14"/>
    </row>
    <row r="195" spans="1:10" ht="29" x14ac:dyDescent="0.35">
      <c r="A195" s="12" t="s">
        <v>2119</v>
      </c>
      <c r="B195" s="12" t="s">
        <v>2120</v>
      </c>
      <c r="C195" s="12" t="s">
        <v>2121</v>
      </c>
      <c r="D195" s="12" t="s">
        <v>2122</v>
      </c>
      <c r="E195" s="16">
        <v>44531</v>
      </c>
      <c r="F195" s="13">
        <v>45626</v>
      </c>
      <c r="G195" s="12" t="s">
        <v>11</v>
      </c>
      <c r="H195" s="14"/>
    </row>
    <row r="196" spans="1:10" ht="29" x14ac:dyDescent="0.35">
      <c r="A196" s="12" t="s">
        <v>2123</v>
      </c>
      <c r="B196" s="12" t="s">
        <v>2124</v>
      </c>
      <c r="C196" s="12" t="s">
        <v>2125</v>
      </c>
      <c r="D196" s="12" t="s">
        <v>2126</v>
      </c>
      <c r="E196" s="16">
        <v>43277</v>
      </c>
      <c r="F196" s="13">
        <v>45468</v>
      </c>
      <c r="G196" s="12" t="s">
        <v>11</v>
      </c>
      <c r="H196" s="14" t="s">
        <v>12</v>
      </c>
    </row>
    <row r="197" spans="1:10" ht="43.5" x14ac:dyDescent="0.35">
      <c r="A197" s="12" t="s">
        <v>2127</v>
      </c>
      <c r="B197" s="12">
        <v>89510</v>
      </c>
      <c r="C197" s="12" t="s">
        <v>2128</v>
      </c>
      <c r="D197" s="12" t="s">
        <v>2129</v>
      </c>
      <c r="E197" s="16">
        <v>42201</v>
      </c>
      <c r="F197" s="13">
        <v>45473</v>
      </c>
      <c r="G197" s="12" t="s">
        <v>11</v>
      </c>
      <c r="H197" s="14" t="s">
        <v>497</v>
      </c>
    </row>
    <row r="198" spans="1:10" ht="43.5" x14ac:dyDescent="0.35">
      <c r="A198" s="12" t="s">
        <v>2127</v>
      </c>
      <c r="B198" s="12">
        <v>89511</v>
      </c>
      <c r="C198" s="12" t="s">
        <v>2130</v>
      </c>
      <c r="D198" s="12" t="s">
        <v>2131</v>
      </c>
      <c r="E198" s="16">
        <v>42201</v>
      </c>
      <c r="F198" s="13">
        <v>45473</v>
      </c>
      <c r="G198" s="12" t="s">
        <v>11</v>
      </c>
      <c r="H198" s="14" t="s">
        <v>497</v>
      </c>
    </row>
    <row r="199" spans="1:10" ht="58" x14ac:dyDescent="0.35">
      <c r="A199" s="12" t="s">
        <v>2139</v>
      </c>
      <c r="B199" s="12">
        <v>88922</v>
      </c>
      <c r="C199" s="12" t="s">
        <v>2140</v>
      </c>
      <c r="D199" s="12" t="s">
        <v>2141</v>
      </c>
      <c r="E199" s="16">
        <v>42064</v>
      </c>
      <c r="F199" s="13">
        <v>45473</v>
      </c>
      <c r="G199" s="12" t="s">
        <v>11</v>
      </c>
      <c r="H199" s="14" t="s">
        <v>2142</v>
      </c>
    </row>
    <row r="200" spans="1:10" ht="29" x14ac:dyDescent="0.35">
      <c r="A200" s="12" t="s">
        <v>2153</v>
      </c>
      <c r="B200" s="12" t="s">
        <v>2154</v>
      </c>
      <c r="C200" s="12" t="s">
        <v>752</v>
      </c>
      <c r="D200" s="12" t="s">
        <v>753</v>
      </c>
      <c r="E200" s="16">
        <v>42793</v>
      </c>
      <c r="F200" s="13">
        <v>45714</v>
      </c>
      <c r="G200" s="12" t="s">
        <v>11</v>
      </c>
      <c r="H200" s="14"/>
    </row>
    <row r="201" spans="1:10" ht="29" x14ac:dyDescent="0.35">
      <c r="A201" s="12" t="s">
        <v>2155</v>
      </c>
      <c r="B201" s="12">
        <v>41779</v>
      </c>
      <c r="C201" s="12" t="s">
        <v>2156</v>
      </c>
      <c r="D201" s="12" t="s">
        <v>2157</v>
      </c>
      <c r="E201" s="16">
        <v>42551</v>
      </c>
      <c r="F201" s="13">
        <v>45716</v>
      </c>
      <c r="G201" s="12" t="s">
        <v>11</v>
      </c>
      <c r="H201" s="14"/>
    </row>
    <row r="202" spans="1:10" ht="29" x14ac:dyDescent="0.35">
      <c r="A202" s="12" t="s">
        <v>2158</v>
      </c>
      <c r="B202" s="12" t="s">
        <v>2159</v>
      </c>
      <c r="C202" s="12" t="s">
        <v>2128</v>
      </c>
      <c r="D202" s="12" t="s">
        <v>2129</v>
      </c>
      <c r="E202" s="16">
        <v>43761</v>
      </c>
      <c r="F202" s="13">
        <v>45587</v>
      </c>
      <c r="G202" s="12" t="s">
        <v>11</v>
      </c>
      <c r="H202" s="14"/>
    </row>
    <row r="203" spans="1:10" ht="29" x14ac:dyDescent="0.35">
      <c r="A203" s="12" t="s">
        <v>2166</v>
      </c>
      <c r="B203" s="12" t="s">
        <v>2167</v>
      </c>
      <c r="C203" s="12" t="s">
        <v>1591</v>
      </c>
      <c r="D203" s="12" t="s">
        <v>1592</v>
      </c>
      <c r="E203" s="16">
        <v>43497</v>
      </c>
      <c r="F203" s="13">
        <v>45688</v>
      </c>
      <c r="G203" s="12" t="s">
        <v>11</v>
      </c>
      <c r="H203" s="14"/>
    </row>
    <row r="204" spans="1:10" ht="29" x14ac:dyDescent="0.35">
      <c r="A204" s="12" t="s">
        <v>2166</v>
      </c>
      <c r="B204" s="12" t="s">
        <v>2168</v>
      </c>
      <c r="C204" s="12" t="s">
        <v>2169</v>
      </c>
      <c r="D204" s="12" t="s">
        <v>2170</v>
      </c>
      <c r="E204" s="16">
        <v>43497</v>
      </c>
      <c r="F204" s="13">
        <v>45688</v>
      </c>
      <c r="G204" s="12" t="s">
        <v>11</v>
      </c>
      <c r="H204" s="14"/>
      <c r="J204" s="6"/>
    </row>
    <row r="205" spans="1:10" ht="43.5" x14ac:dyDescent="0.35">
      <c r="A205" s="12" t="s">
        <v>2222</v>
      </c>
      <c r="B205" s="12" t="s">
        <v>2223</v>
      </c>
      <c r="C205" s="12" t="s">
        <v>2224</v>
      </c>
      <c r="D205" s="12" t="s">
        <v>2225</v>
      </c>
      <c r="E205" s="16">
        <v>43862</v>
      </c>
      <c r="F205" s="13">
        <v>45688</v>
      </c>
      <c r="G205" s="12" t="s">
        <v>11</v>
      </c>
      <c r="H205" s="14"/>
    </row>
    <row r="206" spans="1:10" ht="43.5" x14ac:dyDescent="0.35">
      <c r="A206" s="12" t="s">
        <v>2222</v>
      </c>
      <c r="B206" s="12" t="s">
        <v>2226</v>
      </c>
      <c r="C206" s="12" t="s">
        <v>2227</v>
      </c>
      <c r="D206" s="12" t="s">
        <v>2228</v>
      </c>
      <c r="E206" s="16">
        <v>43862</v>
      </c>
      <c r="F206" s="13">
        <v>45688</v>
      </c>
      <c r="G206" s="12" t="s">
        <v>11</v>
      </c>
      <c r="H206" s="14"/>
    </row>
    <row r="207" spans="1:10" x14ac:dyDescent="0.35">
      <c r="A207" s="12" t="s">
        <v>2229</v>
      </c>
      <c r="B207" s="12" t="s">
        <v>2230</v>
      </c>
      <c r="C207" s="12" t="s">
        <v>2231</v>
      </c>
      <c r="D207" s="12" t="s">
        <v>2232</v>
      </c>
      <c r="E207" s="16">
        <v>43952</v>
      </c>
      <c r="F207" s="13">
        <v>45777</v>
      </c>
      <c r="G207" s="12" t="s">
        <v>11</v>
      </c>
      <c r="H207" s="14"/>
    </row>
    <row r="208" spans="1:10" x14ac:dyDescent="0.35">
      <c r="A208" s="12" t="s">
        <v>2229</v>
      </c>
      <c r="B208" s="12" t="s">
        <v>2233</v>
      </c>
      <c r="C208" s="12" t="s">
        <v>2234</v>
      </c>
      <c r="D208" s="12" t="s">
        <v>2235</v>
      </c>
      <c r="E208" s="16">
        <v>43952</v>
      </c>
      <c r="F208" s="13">
        <v>45777</v>
      </c>
      <c r="G208" s="12" t="s">
        <v>11</v>
      </c>
      <c r="H208" s="14"/>
    </row>
    <row r="209" spans="1:8" x14ac:dyDescent="0.35">
      <c r="A209" s="12" t="s">
        <v>2229</v>
      </c>
      <c r="B209" s="12" t="s">
        <v>2236</v>
      </c>
      <c r="C209" s="12" t="s">
        <v>2237</v>
      </c>
      <c r="D209" s="12" t="s">
        <v>2238</v>
      </c>
      <c r="E209" s="16">
        <v>43952</v>
      </c>
      <c r="F209" s="13">
        <v>45777</v>
      </c>
      <c r="G209" s="12" t="s">
        <v>11</v>
      </c>
      <c r="H209" s="14"/>
    </row>
    <row r="210" spans="1:8" x14ac:dyDescent="0.35">
      <c r="A210" s="12" t="s">
        <v>2229</v>
      </c>
      <c r="B210" s="12" t="s">
        <v>2239</v>
      </c>
      <c r="C210" s="12" t="s">
        <v>2240</v>
      </c>
      <c r="D210" s="12" t="s">
        <v>2241</v>
      </c>
      <c r="E210" s="16">
        <v>43952</v>
      </c>
      <c r="F210" s="13">
        <v>45777</v>
      </c>
      <c r="G210" s="12" t="s">
        <v>11</v>
      </c>
      <c r="H210" s="14"/>
    </row>
    <row r="211" spans="1:8" x14ac:dyDescent="0.35">
      <c r="A211" s="12" t="s">
        <v>2229</v>
      </c>
      <c r="B211" s="12" t="s">
        <v>2242</v>
      </c>
      <c r="C211" s="12" t="s">
        <v>2243</v>
      </c>
      <c r="D211" s="12" t="s">
        <v>2244</v>
      </c>
      <c r="E211" s="16">
        <v>43952</v>
      </c>
      <c r="F211" s="13">
        <v>45777</v>
      </c>
      <c r="G211" s="12" t="s">
        <v>11</v>
      </c>
      <c r="H211" s="14"/>
    </row>
    <row r="212" spans="1:8" x14ac:dyDescent="0.35">
      <c r="A212" s="12" t="s">
        <v>2229</v>
      </c>
      <c r="B212" s="12" t="s">
        <v>2245</v>
      </c>
      <c r="C212" s="12" t="s">
        <v>2246</v>
      </c>
      <c r="D212" s="12" t="s">
        <v>2247</v>
      </c>
      <c r="E212" s="16">
        <v>43952</v>
      </c>
      <c r="F212" s="13">
        <v>45777</v>
      </c>
      <c r="G212" s="12" t="s">
        <v>11</v>
      </c>
      <c r="H212" s="14"/>
    </row>
    <row r="213" spans="1:8" x14ac:dyDescent="0.35">
      <c r="A213" s="12" t="s">
        <v>2229</v>
      </c>
      <c r="B213" s="12" t="s">
        <v>2248</v>
      </c>
      <c r="C213" s="12" t="s">
        <v>2249</v>
      </c>
      <c r="D213" s="12" t="s">
        <v>2250</v>
      </c>
      <c r="E213" s="16">
        <v>43952</v>
      </c>
      <c r="F213" s="13">
        <v>45777</v>
      </c>
      <c r="G213" s="12" t="s">
        <v>11</v>
      </c>
      <c r="H213" s="14"/>
    </row>
    <row r="214" spans="1:8" ht="29" x14ac:dyDescent="0.35">
      <c r="A214" s="12" t="s">
        <v>2229</v>
      </c>
      <c r="B214" s="12" t="s">
        <v>2251</v>
      </c>
      <c r="C214" s="12" t="s">
        <v>2252</v>
      </c>
      <c r="D214" s="12" t="s">
        <v>2253</v>
      </c>
      <c r="E214" s="16">
        <v>43952</v>
      </c>
      <c r="F214" s="13">
        <v>45777</v>
      </c>
      <c r="G214" s="12" t="s">
        <v>11</v>
      </c>
      <c r="H214" s="14"/>
    </row>
    <row r="215" spans="1:8" x14ac:dyDescent="0.35">
      <c r="A215" s="14"/>
      <c r="B215" s="14"/>
      <c r="C215" s="14"/>
      <c r="D215" s="14"/>
      <c r="E215" s="14"/>
      <c r="F215" s="15"/>
      <c r="G215" s="14"/>
      <c r="H215" s="14"/>
    </row>
    <row r="216" spans="1:8" x14ac:dyDescent="0.35">
      <c r="A216" s="14"/>
      <c r="B216" s="14"/>
      <c r="C216" s="14"/>
      <c r="D216" s="14"/>
      <c r="E216" s="14"/>
      <c r="F216" s="15"/>
      <c r="G216" s="14"/>
      <c r="H216" s="14"/>
    </row>
    <row r="217" spans="1:8" x14ac:dyDescent="0.35">
      <c r="A217" s="14"/>
      <c r="B217" s="14"/>
      <c r="C217" s="14"/>
      <c r="D217" s="14"/>
      <c r="E217" s="14"/>
      <c r="F217" s="15"/>
      <c r="G217" s="14"/>
      <c r="H217" s="14"/>
    </row>
    <row r="218" spans="1:8" x14ac:dyDescent="0.35">
      <c r="A218" s="14"/>
      <c r="B218" s="14"/>
      <c r="C218" s="14"/>
      <c r="D218" s="14"/>
      <c r="E218" s="14"/>
      <c r="F218" s="15"/>
      <c r="G218" s="14"/>
      <c r="H218" s="14"/>
    </row>
    <row r="219" spans="1:8" x14ac:dyDescent="0.35">
      <c r="A219" s="14"/>
      <c r="B219" s="14"/>
      <c r="C219" s="14"/>
      <c r="D219" s="14"/>
      <c r="E219" s="14"/>
      <c r="F219" s="15"/>
      <c r="G219" s="14"/>
      <c r="H219" s="14"/>
    </row>
    <row r="220" spans="1:8" x14ac:dyDescent="0.35">
      <c r="A220" s="14"/>
      <c r="B220" s="14"/>
      <c r="C220" s="14"/>
      <c r="D220" s="14"/>
      <c r="E220" s="14"/>
      <c r="F220" s="15"/>
      <c r="G220" s="14"/>
      <c r="H220" s="14"/>
    </row>
    <row r="221" spans="1:8" x14ac:dyDescent="0.35">
      <c r="A221" s="14"/>
      <c r="B221" s="14"/>
      <c r="C221" s="14"/>
      <c r="D221" s="14"/>
      <c r="E221" s="14"/>
      <c r="F221" s="15"/>
      <c r="G221" s="14"/>
      <c r="H221" s="14"/>
    </row>
    <row r="222" spans="1:8" x14ac:dyDescent="0.35">
      <c r="A222" s="14"/>
      <c r="B222" s="14"/>
      <c r="C222" s="14"/>
      <c r="D222" s="14"/>
      <c r="E222" s="14"/>
      <c r="F222" s="15"/>
      <c r="G222" s="14"/>
      <c r="H222" s="14"/>
    </row>
    <row r="223" spans="1:8" x14ac:dyDescent="0.35">
      <c r="A223" s="14"/>
      <c r="B223" s="14"/>
      <c r="C223" s="14"/>
      <c r="D223" s="14"/>
      <c r="E223" s="14"/>
      <c r="F223" s="15"/>
      <c r="G223" s="14"/>
      <c r="H223" s="14"/>
    </row>
    <row r="224" spans="1:8" x14ac:dyDescent="0.35">
      <c r="A224" s="14"/>
      <c r="B224" s="14"/>
      <c r="C224" s="14"/>
      <c r="D224" s="14"/>
      <c r="E224" s="14"/>
      <c r="F224" s="15"/>
      <c r="G224" s="14"/>
      <c r="H224" s="14"/>
    </row>
    <row r="225" spans="1:8" x14ac:dyDescent="0.35">
      <c r="A225" s="14"/>
      <c r="B225" s="14"/>
      <c r="C225" s="14"/>
      <c r="D225" s="14"/>
      <c r="E225" s="14"/>
      <c r="F225" s="15"/>
      <c r="G225" s="14"/>
      <c r="H225" s="14"/>
    </row>
    <row r="226" spans="1:8" x14ac:dyDescent="0.35">
      <c r="A226" s="14"/>
      <c r="B226" s="14"/>
      <c r="C226" s="14"/>
      <c r="D226" s="14"/>
      <c r="E226" s="14"/>
      <c r="F226" s="15"/>
      <c r="G226" s="14"/>
      <c r="H226" s="14"/>
    </row>
    <row r="227" spans="1:8" x14ac:dyDescent="0.35">
      <c r="A227" s="14"/>
      <c r="B227" s="14"/>
      <c r="C227" s="14"/>
      <c r="D227" s="14"/>
      <c r="E227" s="14"/>
      <c r="F227" s="15"/>
      <c r="G227" s="14"/>
      <c r="H227" s="14"/>
    </row>
    <row r="228" spans="1:8" x14ac:dyDescent="0.35">
      <c r="A228" s="14"/>
      <c r="B228" s="14"/>
      <c r="C228" s="14"/>
      <c r="D228" s="14"/>
      <c r="E228" s="14"/>
      <c r="F228" s="15"/>
      <c r="G228" s="14"/>
      <c r="H228" s="14"/>
    </row>
    <row r="229" spans="1:8" x14ac:dyDescent="0.35">
      <c r="A229" s="14"/>
      <c r="B229" s="14"/>
      <c r="C229" s="14"/>
      <c r="D229" s="14"/>
      <c r="E229" s="14"/>
      <c r="F229" s="15"/>
      <c r="G229" s="14"/>
      <c r="H229" s="14"/>
    </row>
    <row r="230" spans="1:8" x14ac:dyDescent="0.35">
      <c r="A230" s="14"/>
      <c r="B230" s="14"/>
      <c r="C230" s="14"/>
      <c r="D230" s="14"/>
      <c r="E230" s="14"/>
      <c r="F230" s="15"/>
      <c r="G230" s="14"/>
      <c r="H230" s="14"/>
    </row>
    <row r="231" spans="1:8" x14ac:dyDescent="0.35">
      <c r="A231" s="14"/>
      <c r="B231" s="14"/>
      <c r="C231" s="14"/>
      <c r="D231" s="14"/>
      <c r="E231" s="14"/>
      <c r="F231" s="15"/>
      <c r="G231" s="14"/>
      <c r="H231" s="14"/>
    </row>
    <row r="232" spans="1:8" x14ac:dyDescent="0.35">
      <c r="A232" s="14"/>
      <c r="B232" s="14"/>
      <c r="C232" s="14"/>
      <c r="D232" s="14"/>
      <c r="E232" s="14"/>
      <c r="F232" s="15"/>
      <c r="G232" s="14"/>
      <c r="H232" s="14"/>
    </row>
    <row r="233" spans="1:8" x14ac:dyDescent="0.35">
      <c r="A233" s="14"/>
      <c r="B233" s="14"/>
      <c r="C233" s="14"/>
      <c r="D233" s="14"/>
      <c r="E233" s="14"/>
      <c r="F233" s="15"/>
      <c r="G233" s="14"/>
      <c r="H233" s="14"/>
    </row>
    <row r="234" spans="1:8" x14ac:dyDescent="0.35">
      <c r="A234" s="14"/>
      <c r="B234" s="14"/>
      <c r="C234" s="14"/>
      <c r="D234" s="14"/>
      <c r="E234" s="14"/>
      <c r="F234" s="15"/>
      <c r="G234" s="14"/>
      <c r="H234" s="14"/>
    </row>
    <row r="235" spans="1:8" x14ac:dyDescent="0.35">
      <c r="A235" s="14"/>
      <c r="B235" s="14"/>
      <c r="C235" s="14"/>
      <c r="D235" s="14"/>
      <c r="E235" s="14"/>
      <c r="F235" s="15"/>
      <c r="G235" s="14"/>
      <c r="H235" s="14"/>
    </row>
    <row r="236" spans="1:8" x14ac:dyDescent="0.35">
      <c r="A236" s="14"/>
      <c r="B236" s="14"/>
      <c r="C236" s="14"/>
      <c r="D236" s="14"/>
      <c r="E236" s="14"/>
      <c r="F236" s="15"/>
      <c r="G236" s="14"/>
      <c r="H236" s="14"/>
    </row>
    <row r="237" spans="1:8" x14ac:dyDescent="0.35">
      <c r="A237" s="14"/>
      <c r="B237" s="14"/>
      <c r="C237" s="14"/>
      <c r="D237" s="14"/>
      <c r="E237" s="14"/>
      <c r="F237" s="15"/>
      <c r="G237" s="14"/>
      <c r="H237" s="14"/>
    </row>
    <row r="238" spans="1:8" x14ac:dyDescent="0.35">
      <c r="A238" s="14"/>
      <c r="B238" s="14"/>
      <c r="C238" s="14"/>
      <c r="D238" s="14"/>
      <c r="E238" s="14"/>
      <c r="F238" s="15"/>
      <c r="G238" s="14"/>
      <c r="H238" s="14"/>
    </row>
    <row r="239" spans="1:8" x14ac:dyDescent="0.35">
      <c r="A239" s="14"/>
      <c r="B239" s="14"/>
      <c r="C239" s="14"/>
      <c r="D239" s="14"/>
      <c r="E239" s="14"/>
      <c r="F239" s="15"/>
      <c r="G239" s="14"/>
      <c r="H239" s="14"/>
    </row>
    <row r="240" spans="1:8" x14ac:dyDescent="0.35">
      <c r="A240" s="14"/>
      <c r="B240" s="14"/>
      <c r="C240" s="14"/>
      <c r="D240" s="14"/>
      <c r="E240" s="14"/>
      <c r="F240" s="15"/>
      <c r="G240" s="14"/>
      <c r="H240" s="14"/>
    </row>
    <row r="241" spans="1:8" x14ac:dyDescent="0.35">
      <c r="A241" s="14"/>
      <c r="B241" s="14"/>
      <c r="C241" s="14"/>
      <c r="D241" s="14"/>
      <c r="E241" s="14"/>
      <c r="F241" s="15"/>
      <c r="G241" s="14"/>
      <c r="H241" s="14"/>
    </row>
    <row r="242" spans="1:8" x14ac:dyDescent="0.35">
      <c r="A242" s="14"/>
      <c r="B242" s="14"/>
      <c r="C242" s="14"/>
      <c r="D242" s="14"/>
      <c r="E242" s="14"/>
      <c r="F242" s="15"/>
      <c r="G242" s="14"/>
      <c r="H242" s="14"/>
    </row>
    <row r="243" spans="1:8" x14ac:dyDescent="0.35">
      <c r="A243" s="14"/>
      <c r="B243" s="14"/>
      <c r="C243" s="14"/>
      <c r="D243" s="14"/>
      <c r="E243" s="14"/>
      <c r="F243" s="15"/>
      <c r="G243" s="14"/>
      <c r="H243" s="14"/>
    </row>
    <row r="244" spans="1:8" x14ac:dyDescent="0.35">
      <c r="A244" s="14"/>
      <c r="B244" s="14"/>
      <c r="C244" s="14"/>
      <c r="D244" s="14"/>
      <c r="E244" s="14"/>
      <c r="F244" s="15"/>
      <c r="G244" s="14"/>
      <c r="H244" s="14"/>
    </row>
    <row r="245" spans="1:8" x14ac:dyDescent="0.35">
      <c r="A245" s="14"/>
      <c r="B245" s="14"/>
      <c r="C245" s="14"/>
      <c r="D245" s="14"/>
      <c r="E245" s="14"/>
      <c r="F245" s="15"/>
      <c r="G245" s="14"/>
      <c r="H245" s="14"/>
    </row>
    <row r="246" spans="1:8" x14ac:dyDescent="0.35">
      <c r="A246" s="14"/>
      <c r="B246" s="14"/>
      <c r="C246" s="14"/>
      <c r="D246" s="14"/>
      <c r="E246" s="14"/>
      <c r="F246" s="15"/>
      <c r="G246" s="14"/>
      <c r="H246" s="14"/>
    </row>
    <row r="247" spans="1:8" x14ac:dyDescent="0.35">
      <c r="A247" s="14"/>
      <c r="B247" s="14"/>
      <c r="C247" s="14"/>
      <c r="D247" s="14"/>
      <c r="E247" s="14"/>
      <c r="F247" s="15"/>
      <c r="G247" s="14"/>
      <c r="H247" s="14"/>
    </row>
    <row r="248" spans="1:8" x14ac:dyDescent="0.35">
      <c r="A248" s="14"/>
      <c r="B248" s="14"/>
      <c r="C248" s="14"/>
      <c r="D248" s="14"/>
      <c r="E248" s="14"/>
      <c r="F248" s="15"/>
      <c r="G248" s="14"/>
      <c r="H248" s="14"/>
    </row>
    <row r="249" spans="1:8" x14ac:dyDescent="0.35">
      <c r="A249" s="14"/>
      <c r="B249" s="14"/>
      <c r="C249" s="14"/>
      <c r="D249" s="14"/>
      <c r="E249" s="14"/>
      <c r="F249" s="15"/>
      <c r="G249" s="14"/>
      <c r="H249" s="14"/>
    </row>
    <row r="250" spans="1:8" x14ac:dyDescent="0.35">
      <c r="A250" s="14"/>
      <c r="B250" s="14"/>
      <c r="C250" s="14"/>
      <c r="D250" s="14"/>
      <c r="E250" s="14"/>
      <c r="F250" s="15"/>
      <c r="G250" s="14"/>
      <c r="H250" s="14"/>
    </row>
    <row r="251" spans="1:8" x14ac:dyDescent="0.35">
      <c r="A251" s="14"/>
      <c r="B251" s="14"/>
      <c r="C251" s="14"/>
      <c r="D251" s="14"/>
      <c r="E251" s="14"/>
      <c r="F251" s="15"/>
      <c r="G251" s="14"/>
      <c r="H251" s="14"/>
    </row>
    <row r="252" spans="1:8" x14ac:dyDescent="0.35">
      <c r="A252" s="14"/>
      <c r="B252" s="14"/>
      <c r="C252" s="14"/>
      <c r="D252" s="14"/>
      <c r="E252" s="14"/>
      <c r="F252" s="15"/>
      <c r="G252" s="14"/>
      <c r="H252" s="14"/>
    </row>
    <row r="253" spans="1:8" x14ac:dyDescent="0.35">
      <c r="A253" s="14"/>
      <c r="B253" s="14"/>
      <c r="C253" s="14"/>
      <c r="D253" s="14"/>
      <c r="E253" s="14"/>
      <c r="F253" s="15"/>
      <c r="G253" s="14"/>
      <c r="H253" s="14"/>
    </row>
    <row r="254" spans="1:8" x14ac:dyDescent="0.35">
      <c r="A254" s="14"/>
      <c r="B254" s="14"/>
      <c r="C254" s="14"/>
      <c r="D254" s="14"/>
      <c r="E254" s="14"/>
      <c r="F254" s="15"/>
      <c r="G254" s="14"/>
      <c r="H254" s="14"/>
    </row>
    <row r="255" spans="1:8" x14ac:dyDescent="0.35">
      <c r="A255" s="14"/>
      <c r="B255" s="14"/>
      <c r="C255" s="14"/>
      <c r="D255" s="14"/>
      <c r="E255" s="14"/>
      <c r="F255" s="15"/>
      <c r="G255" s="14"/>
      <c r="H255" s="14"/>
    </row>
    <row r="256" spans="1:8" x14ac:dyDescent="0.35">
      <c r="A256" s="14"/>
      <c r="B256" s="14"/>
      <c r="C256" s="14"/>
      <c r="D256" s="14"/>
      <c r="E256" s="14"/>
      <c r="F256" s="15"/>
      <c r="G256" s="14"/>
      <c r="H256" s="14"/>
    </row>
    <row r="257" spans="1:8" x14ac:dyDescent="0.35">
      <c r="A257" s="14"/>
      <c r="B257" s="14"/>
      <c r="C257" s="14"/>
      <c r="D257" s="14"/>
      <c r="E257" s="14"/>
      <c r="F257" s="15"/>
      <c r="G257" s="14"/>
      <c r="H257" s="14"/>
    </row>
    <row r="258" spans="1:8" x14ac:dyDescent="0.35">
      <c r="A258" s="14"/>
      <c r="B258" s="14"/>
      <c r="C258" s="14"/>
      <c r="D258" s="14"/>
      <c r="E258" s="14"/>
      <c r="F258" s="15"/>
      <c r="G258" s="14"/>
      <c r="H258" s="14"/>
    </row>
    <row r="259" spans="1:8" x14ac:dyDescent="0.35">
      <c r="A259" s="14"/>
      <c r="B259" s="14"/>
      <c r="C259" s="14"/>
      <c r="D259" s="14"/>
      <c r="E259" s="14"/>
      <c r="F259" s="15"/>
      <c r="G259" s="14"/>
      <c r="H259" s="14"/>
    </row>
    <row r="260" spans="1:8" x14ac:dyDescent="0.35">
      <c r="A260" s="14"/>
      <c r="B260" s="14"/>
      <c r="C260" s="14"/>
      <c r="D260" s="14"/>
      <c r="E260" s="14"/>
      <c r="F260" s="15"/>
      <c r="G260" s="14"/>
      <c r="H260" s="14"/>
    </row>
    <row r="261" spans="1:8" x14ac:dyDescent="0.35">
      <c r="A261" s="14"/>
      <c r="B261" s="14"/>
      <c r="C261" s="14"/>
      <c r="D261" s="14"/>
      <c r="E261" s="14"/>
      <c r="F261" s="15"/>
      <c r="G261" s="14"/>
      <c r="H261" s="14"/>
    </row>
    <row r="262" spans="1:8" x14ac:dyDescent="0.35">
      <c r="A262" s="14"/>
      <c r="B262" s="14"/>
      <c r="C262" s="14"/>
      <c r="D262" s="14"/>
      <c r="E262" s="14"/>
      <c r="F262" s="15"/>
      <c r="G262" s="14"/>
      <c r="H262" s="14"/>
    </row>
    <row r="263" spans="1:8" x14ac:dyDescent="0.35">
      <c r="A263" s="14"/>
      <c r="B263" s="14"/>
      <c r="C263" s="14"/>
      <c r="D263" s="14"/>
      <c r="E263" s="14"/>
      <c r="F263" s="15"/>
      <c r="G263" s="14"/>
      <c r="H263" s="14"/>
    </row>
    <row r="264" spans="1:8" x14ac:dyDescent="0.35">
      <c r="A264" s="14"/>
      <c r="B264" s="14"/>
      <c r="C264" s="14"/>
      <c r="D264" s="14"/>
      <c r="E264" s="14"/>
      <c r="F264" s="15"/>
      <c r="G264" s="14"/>
      <c r="H264" s="14"/>
    </row>
    <row r="265" spans="1:8" x14ac:dyDescent="0.35">
      <c r="A265" s="14"/>
      <c r="B265" s="14"/>
      <c r="C265" s="14"/>
      <c r="D265" s="14"/>
      <c r="E265" s="14"/>
      <c r="F265" s="15"/>
      <c r="G265" s="14"/>
      <c r="H265" s="14"/>
    </row>
    <row r="266" spans="1:8" x14ac:dyDescent="0.35">
      <c r="A266" s="14"/>
      <c r="B266" s="14"/>
      <c r="C266" s="14"/>
      <c r="D266" s="14"/>
      <c r="E266" s="14"/>
      <c r="F266" s="15"/>
      <c r="G266" s="14"/>
      <c r="H266" s="14"/>
    </row>
    <row r="267" spans="1:8" x14ac:dyDescent="0.35">
      <c r="A267" s="14"/>
      <c r="B267" s="14"/>
      <c r="C267" s="14"/>
      <c r="D267" s="14"/>
      <c r="E267" s="14"/>
      <c r="F267" s="15"/>
      <c r="G267" s="14"/>
      <c r="H267" s="14"/>
    </row>
    <row r="268" spans="1:8" x14ac:dyDescent="0.35">
      <c r="A268" s="14"/>
      <c r="B268" s="14"/>
      <c r="C268" s="14"/>
      <c r="D268" s="14"/>
      <c r="E268" s="14"/>
      <c r="F268" s="15"/>
      <c r="G268" s="14"/>
      <c r="H268" s="14"/>
    </row>
    <row r="269" spans="1:8" x14ac:dyDescent="0.35">
      <c r="A269" s="14"/>
      <c r="B269" s="14"/>
      <c r="C269" s="14"/>
      <c r="D269" s="14"/>
      <c r="E269" s="14"/>
      <c r="F269" s="15"/>
      <c r="G269" s="14"/>
      <c r="H269" s="14"/>
    </row>
    <row r="270" spans="1:8" x14ac:dyDescent="0.35">
      <c r="A270" s="14"/>
      <c r="B270" s="14"/>
      <c r="C270" s="14"/>
      <c r="D270" s="14"/>
      <c r="E270" s="14"/>
      <c r="F270" s="15"/>
      <c r="G270" s="14"/>
      <c r="H270" s="14"/>
    </row>
    <row r="271" spans="1:8" x14ac:dyDescent="0.35">
      <c r="A271" s="14"/>
      <c r="B271" s="14"/>
      <c r="C271" s="14"/>
      <c r="D271" s="14"/>
      <c r="E271" s="14"/>
      <c r="F271" s="15"/>
      <c r="G271" s="14"/>
      <c r="H271" s="14"/>
    </row>
    <row r="272" spans="1:8" x14ac:dyDescent="0.35">
      <c r="A272" s="14"/>
      <c r="B272" s="14"/>
      <c r="C272" s="14"/>
      <c r="D272" s="14"/>
      <c r="E272" s="14"/>
      <c r="F272" s="15"/>
      <c r="G272" s="14"/>
      <c r="H272" s="14"/>
    </row>
    <row r="273" spans="1:8" x14ac:dyDescent="0.35">
      <c r="A273" s="14"/>
      <c r="B273" s="14"/>
      <c r="C273" s="14"/>
      <c r="D273" s="14"/>
      <c r="E273" s="14"/>
      <c r="F273" s="15"/>
      <c r="G273" s="14"/>
      <c r="H273" s="14"/>
    </row>
    <row r="274" spans="1:8" x14ac:dyDescent="0.35">
      <c r="A274" s="14"/>
      <c r="B274" s="14"/>
      <c r="C274" s="14"/>
      <c r="D274" s="14"/>
      <c r="E274" s="14"/>
      <c r="F274" s="15"/>
      <c r="G274" s="14"/>
      <c r="H274" s="14"/>
    </row>
    <row r="275" spans="1:8" x14ac:dyDescent="0.35">
      <c r="A275" s="14"/>
      <c r="B275" s="14"/>
      <c r="C275" s="14"/>
      <c r="D275" s="14"/>
      <c r="E275" s="14"/>
      <c r="F275" s="15"/>
      <c r="G275" s="14"/>
      <c r="H275" s="14"/>
    </row>
    <row r="276" spans="1:8" x14ac:dyDescent="0.35">
      <c r="A276" s="14"/>
      <c r="B276" s="14"/>
      <c r="C276" s="14"/>
      <c r="D276" s="14"/>
      <c r="E276" s="14"/>
      <c r="F276" s="15"/>
      <c r="G276" s="14"/>
      <c r="H276" s="14"/>
    </row>
    <row r="277" spans="1:8" x14ac:dyDescent="0.35">
      <c r="A277" s="14"/>
      <c r="B277" s="14"/>
      <c r="C277" s="14"/>
      <c r="D277" s="14"/>
      <c r="E277" s="14"/>
      <c r="F277" s="15"/>
      <c r="G277" s="14"/>
      <c r="H277" s="14"/>
    </row>
    <row r="278" spans="1:8" x14ac:dyDescent="0.35">
      <c r="A278" s="14"/>
      <c r="B278" s="14"/>
      <c r="C278" s="14"/>
      <c r="D278" s="14"/>
      <c r="E278" s="14"/>
      <c r="F278" s="15"/>
      <c r="G278" s="14"/>
      <c r="H278" s="14"/>
    </row>
    <row r="279" spans="1:8" x14ac:dyDescent="0.35">
      <c r="A279" s="14"/>
      <c r="B279" s="14"/>
      <c r="C279" s="14"/>
      <c r="D279" s="14"/>
      <c r="E279" s="14"/>
      <c r="F279" s="15"/>
      <c r="G279" s="14"/>
      <c r="H279" s="14"/>
    </row>
    <row r="280" spans="1:8" x14ac:dyDescent="0.35">
      <c r="A280" s="14"/>
      <c r="B280" s="14"/>
      <c r="C280" s="14"/>
      <c r="D280" s="14"/>
      <c r="E280" s="14"/>
      <c r="F280" s="15"/>
      <c r="G280" s="14"/>
      <c r="H280" s="14"/>
    </row>
    <row r="281" spans="1:8" x14ac:dyDescent="0.35">
      <c r="A281" s="14"/>
      <c r="B281" s="14"/>
      <c r="C281" s="14"/>
      <c r="D281" s="14"/>
      <c r="E281" s="14"/>
      <c r="F281" s="15"/>
      <c r="G281" s="14"/>
      <c r="H281" s="14"/>
    </row>
    <row r="282" spans="1:8" x14ac:dyDescent="0.35">
      <c r="A282" s="14"/>
      <c r="B282" s="14"/>
      <c r="C282" s="14"/>
      <c r="D282" s="14"/>
      <c r="E282" s="14"/>
      <c r="F282" s="15"/>
      <c r="G282" s="14"/>
      <c r="H282" s="14"/>
    </row>
    <row r="283" spans="1:8" x14ac:dyDescent="0.35">
      <c r="A283" s="14"/>
      <c r="B283" s="14"/>
      <c r="C283" s="14"/>
      <c r="D283" s="14"/>
      <c r="E283" s="14"/>
      <c r="F283" s="15"/>
      <c r="G283" s="14"/>
      <c r="H283" s="14"/>
    </row>
    <row r="284" spans="1:8" x14ac:dyDescent="0.35">
      <c r="A284" s="14"/>
      <c r="B284" s="14"/>
      <c r="C284" s="14"/>
      <c r="D284" s="14"/>
      <c r="E284" s="14"/>
      <c r="F284" s="15"/>
      <c r="G284" s="14"/>
      <c r="H284" s="14"/>
    </row>
    <row r="285" spans="1:8" x14ac:dyDescent="0.35">
      <c r="A285" s="14"/>
      <c r="B285" s="14"/>
      <c r="C285" s="14"/>
      <c r="D285" s="14"/>
      <c r="E285" s="14"/>
      <c r="F285" s="15"/>
      <c r="G285" s="14"/>
      <c r="H285" s="14"/>
    </row>
    <row r="286" spans="1:8" x14ac:dyDescent="0.35">
      <c r="A286" s="14"/>
      <c r="B286" s="14"/>
      <c r="C286" s="14"/>
      <c r="D286" s="14"/>
      <c r="E286" s="14"/>
      <c r="F286" s="15"/>
      <c r="G286" s="14"/>
      <c r="H286" s="14"/>
    </row>
    <row r="287" spans="1:8" x14ac:dyDescent="0.35">
      <c r="A287" s="14"/>
      <c r="B287" s="14"/>
      <c r="C287" s="14"/>
      <c r="D287" s="14"/>
      <c r="E287" s="14"/>
      <c r="F287" s="15"/>
      <c r="G287" s="14"/>
      <c r="H287" s="14"/>
    </row>
    <row r="288" spans="1:8" x14ac:dyDescent="0.35">
      <c r="A288" s="14"/>
      <c r="B288" s="14"/>
      <c r="C288" s="14"/>
      <c r="D288" s="14"/>
      <c r="E288" s="14"/>
      <c r="F288" s="15"/>
      <c r="G288" s="14"/>
      <c r="H288" s="14"/>
    </row>
    <row r="289" spans="1:8" x14ac:dyDescent="0.35">
      <c r="A289" s="14"/>
      <c r="B289" s="14"/>
      <c r="C289" s="14"/>
      <c r="D289" s="14"/>
      <c r="E289" s="14"/>
      <c r="F289" s="15"/>
      <c r="G289" s="14"/>
      <c r="H289" s="14"/>
    </row>
    <row r="290" spans="1:8" x14ac:dyDescent="0.35">
      <c r="A290" s="14"/>
      <c r="B290" s="14"/>
      <c r="C290" s="14"/>
      <c r="D290" s="14"/>
      <c r="E290" s="14"/>
      <c r="F290" s="15"/>
      <c r="G290" s="14"/>
      <c r="H290" s="14"/>
    </row>
    <row r="291" spans="1:8" x14ac:dyDescent="0.35">
      <c r="A291" s="14"/>
      <c r="B291" s="14"/>
      <c r="C291" s="14"/>
      <c r="D291" s="14"/>
      <c r="E291" s="14"/>
      <c r="F291" s="15"/>
      <c r="G291" s="14"/>
      <c r="H291" s="14"/>
    </row>
    <row r="292" spans="1:8" x14ac:dyDescent="0.35">
      <c r="A292" s="14"/>
      <c r="B292" s="14"/>
      <c r="C292" s="14"/>
      <c r="D292" s="14"/>
      <c r="E292" s="14"/>
      <c r="F292" s="15"/>
      <c r="G292" s="14"/>
      <c r="H292" s="14"/>
    </row>
    <row r="293" spans="1:8" x14ac:dyDescent="0.35">
      <c r="A293" s="14"/>
      <c r="B293" s="14"/>
      <c r="C293" s="14"/>
      <c r="D293" s="14"/>
      <c r="E293" s="14"/>
      <c r="F293" s="15"/>
      <c r="G293" s="14"/>
      <c r="H293" s="14"/>
    </row>
    <row r="294" spans="1:8" x14ac:dyDescent="0.35">
      <c r="A294" s="14"/>
      <c r="B294" s="14"/>
      <c r="C294" s="14"/>
      <c r="D294" s="14"/>
      <c r="E294" s="14"/>
      <c r="F294" s="15"/>
      <c r="G294" s="14"/>
      <c r="H294" s="14"/>
    </row>
    <row r="295" spans="1:8" x14ac:dyDescent="0.35">
      <c r="A295" s="14"/>
      <c r="B295" s="14"/>
      <c r="C295" s="14"/>
      <c r="D295" s="14"/>
      <c r="E295" s="14"/>
      <c r="F295" s="15"/>
      <c r="G295" s="14"/>
      <c r="H295" s="14"/>
    </row>
    <row r="296" spans="1:8" x14ac:dyDescent="0.35">
      <c r="A296" s="14"/>
      <c r="B296" s="14"/>
      <c r="C296" s="14"/>
      <c r="D296" s="14"/>
      <c r="E296" s="14"/>
      <c r="F296" s="15"/>
      <c r="G296" s="14"/>
      <c r="H296" s="14"/>
    </row>
    <row r="297" spans="1:8" x14ac:dyDescent="0.35">
      <c r="A297" s="14"/>
      <c r="B297" s="14"/>
      <c r="C297" s="14"/>
      <c r="D297" s="14"/>
      <c r="E297" s="14"/>
      <c r="F297" s="15"/>
      <c r="G297" s="14"/>
      <c r="H297" s="14"/>
    </row>
    <row r="298" spans="1:8" x14ac:dyDescent="0.35">
      <c r="A298" s="14"/>
      <c r="B298" s="14"/>
      <c r="C298" s="14"/>
      <c r="D298" s="14"/>
      <c r="E298" s="14"/>
      <c r="F298" s="15"/>
      <c r="G298" s="14"/>
      <c r="H298" s="14"/>
    </row>
    <row r="299" spans="1:8" x14ac:dyDescent="0.35">
      <c r="A299" s="14"/>
      <c r="B299" s="14"/>
      <c r="C299" s="14"/>
      <c r="D299" s="14"/>
      <c r="E299" s="14"/>
      <c r="F299" s="15"/>
      <c r="G299" s="14"/>
      <c r="H299" s="14"/>
    </row>
    <row r="300" spans="1:8" x14ac:dyDescent="0.35">
      <c r="A300" s="14"/>
      <c r="B300" s="14"/>
      <c r="C300" s="14"/>
      <c r="D300" s="14"/>
      <c r="E300" s="14"/>
      <c r="F300" s="15"/>
      <c r="G300" s="14"/>
      <c r="H300" s="14"/>
    </row>
    <row r="301" spans="1:8" x14ac:dyDescent="0.35">
      <c r="A301" s="14"/>
      <c r="B301" s="14"/>
      <c r="C301" s="14"/>
      <c r="D301" s="14"/>
      <c r="E301" s="14"/>
      <c r="F301" s="15"/>
      <c r="G301" s="14"/>
      <c r="H301" s="14"/>
    </row>
    <row r="302" spans="1:8" x14ac:dyDescent="0.35">
      <c r="A302" s="14"/>
      <c r="B302" s="14"/>
      <c r="C302" s="14"/>
      <c r="D302" s="14"/>
      <c r="E302" s="14"/>
      <c r="F302" s="15"/>
      <c r="G302" s="14"/>
      <c r="H302" s="14"/>
    </row>
    <row r="303" spans="1:8" x14ac:dyDescent="0.35">
      <c r="A303" s="14"/>
      <c r="B303" s="14"/>
      <c r="C303" s="14"/>
      <c r="D303" s="14"/>
      <c r="E303" s="14"/>
      <c r="F303" s="15"/>
      <c r="G303" s="14"/>
      <c r="H303" s="14"/>
    </row>
    <row r="304" spans="1:8" x14ac:dyDescent="0.35">
      <c r="A304" s="14"/>
      <c r="B304" s="14"/>
      <c r="C304" s="14"/>
      <c r="D304" s="14"/>
      <c r="E304" s="14"/>
      <c r="F304" s="15"/>
      <c r="G304" s="14"/>
      <c r="H304" s="14"/>
    </row>
    <row r="305" spans="1:8" x14ac:dyDescent="0.35">
      <c r="A305" s="14"/>
      <c r="B305" s="14"/>
      <c r="C305" s="14"/>
      <c r="D305" s="14"/>
      <c r="E305" s="14"/>
      <c r="F305" s="15"/>
      <c r="G305" s="14"/>
      <c r="H305" s="14"/>
    </row>
    <row r="306" spans="1:8" x14ac:dyDescent="0.35">
      <c r="A306" s="14"/>
      <c r="B306" s="14"/>
      <c r="C306" s="14"/>
      <c r="D306" s="14"/>
      <c r="E306" s="14"/>
      <c r="F306" s="15"/>
      <c r="G306" s="14"/>
      <c r="H306" s="14"/>
    </row>
    <row r="307" spans="1:8" x14ac:dyDescent="0.35">
      <c r="A307" s="14"/>
      <c r="B307" s="14"/>
      <c r="C307" s="14"/>
      <c r="D307" s="14"/>
      <c r="E307" s="14"/>
      <c r="F307" s="15"/>
      <c r="G307" s="14"/>
      <c r="H307" s="14"/>
    </row>
    <row r="308" spans="1:8" x14ac:dyDescent="0.35">
      <c r="A308" s="14"/>
      <c r="B308" s="14"/>
      <c r="C308" s="14"/>
      <c r="D308" s="14"/>
      <c r="E308" s="14"/>
      <c r="F308" s="15"/>
      <c r="G308" s="14"/>
      <c r="H308" s="14"/>
    </row>
    <row r="309" spans="1:8" x14ac:dyDescent="0.35">
      <c r="A309" s="14"/>
      <c r="B309" s="14"/>
      <c r="C309" s="14"/>
      <c r="D309" s="14"/>
      <c r="E309" s="14"/>
      <c r="F309" s="15"/>
      <c r="G309" s="14"/>
      <c r="H309" s="14"/>
    </row>
    <row r="310" spans="1:8" x14ac:dyDescent="0.35">
      <c r="A310" s="14"/>
      <c r="B310" s="14"/>
      <c r="C310" s="14"/>
      <c r="D310" s="14"/>
      <c r="E310" s="14"/>
      <c r="F310" s="15"/>
      <c r="G310" s="14"/>
      <c r="H310" s="14"/>
    </row>
    <row r="311" spans="1:8" x14ac:dyDescent="0.35">
      <c r="A311" s="14"/>
      <c r="B311" s="14"/>
      <c r="C311" s="14"/>
      <c r="D311" s="14"/>
      <c r="E311" s="14"/>
      <c r="F311" s="15"/>
      <c r="G311" s="14"/>
      <c r="H311" s="14"/>
    </row>
    <row r="312" spans="1:8" x14ac:dyDescent="0.35">
      <c r="A312" s="14"/>
      <c r="B312" s="14"/>
      <c r="C312" s="14"/>
      <c r="D312" s="14"/>
      <c r="E312" s="14"/>
      <c r="F312" s="15"/>
      <c r="G312" s="14"/>
      <c r="H312" s="14"/>
    </row>
    <row r="313" spans="1:8" x14ac:dyDescent="0.35">
      <c r="A313" s="14"/>
      <c r="B313" s="14"/>
      <c r="C313" s="14"/>
      <c r="D313" s="14"/>
      <c r="E313" s="14"/>
      <c r="F313" s="15"/>
      <c r="G313" s="14"/>
      <c r="H313" s="14"/>
    </row>
    <row r="314" spans="1:8" x14ac:dyDescent="0.35">
      <c r="A314" s="14"/>
      <c r="B314" s="14"/>
      <c r="C314" s="14"/>
      <c r="D314" s="14"/>
      <c r="E314" s="14"/>
      <c r="F314" s="15"/>
      <c r="G314" s="14"/>
      <c r="H314" s="14"/>
    </row>
    <row r="315" spans="1:8" x14ac:dyDescent="0.35">
      <c r="A315" s="14"/>
      <c r="B315" s="14"/>
      <c r="C315" s="14"/>
      <c r="D315" s="14"/>
      <c r="E315" s="14"/>
      <c r="F315" s="15"/>
      <c r="G315" s="14"/>
      <c r="H315" s="14"/>
    </row>
    <row r="316" spans="1:8" x14ac:dyDescent="0.35">
      <c r="A316" s="14"/>
      <c r="B316" s="14"/>
      <c r="C316" s="14"/>
      <c r="D316" s="14"/>
      <c r="E316" s="14"/>
      <c r="F316" s="15"/>
      <c r="G316" s="14"/>
      <c r="H316" s="14"/>
    </row>
    <row r="317" spans="1:8" x14ac:dyDescent="0.35">
      <c r="A317" s="14"/>
      <c r="B317" s="14"/>
      <c r="C317" s="14"/>
      <c r="D317" s="14"/>
      <c r="E317" s="14"/>
      <c r="F317" s="15"/>
      <c r="G317" s="14"/>
      <c r="H317" s="14"/>
    </row>
    <row r="318" spans="1:8" x14ac:dyDescent="0.35">
      <c r="A318" s="14"/>
      <c r="B318" s="14"/>
      <c r="C318" s="14"/>
      <c r="D318" s="14"/>
      <c r="E318" s="14"/>
      <c r="F318" s="15"/>
      <c r="G318" s="14"/>
      <c r="H318" s="14"/>
    </row>
    <row r="319" spans="1:8" x14ac:dyDescent="0.35">
      <c r="A319" s="14"/>
      <c r="B319" s="14"/>
      <c r="C319" s="14"/>
      <c r="D319" s="14"/>
      <c r="E319" s="14"/>
      <c r="F319" s="15"/>
      <c r="G319" s="14"/>
      <c r="H319" s="14"/>
    </row>
    <row r="320" spans="1:8" x14ac:dyDescent="0.35">
      <c r="A320" s="14"/>
      <c r="B320" s="14"/>
      <c r="C320" s="14"/>
      <c r="D320" s="14"/>
      <c r="E320" s="14"/>
      <c r="F320" s="15"/>
      <c r="G320" s="14"/>
      <c r="H320" s="14"/>
    </row>
    <row r="321" spans="1:8" x14ac:dyDescent="0.35">
      <c r="A321" s="14"/>
      <c r="B321" s="14"/>
      <c r="C321" s="14"/>
      <c r="D321" s="14"/>
      <c r="E321" s="14"/>
      <c r="F321" s="15"/>
      <c r="G321" s="14"/>
      <c r="H321" s="14"/>
    </row>
    <row r="322" spans="1:8" x14ac:dyDescent="0.35">
      <c r="A322" s="14"/>
      <c r="B322" s="14"/>
      <c r="C322" s="14"/>
      <c r="D322" s="14"/>
      <c r="E322" s="14"/>
      <c r="F322" s="15"/>
      <c r="G322" s="14"/>
      <c r="H322" s="14"/>
    </row>
    <row r="323" spans="1:8" x14ac:dyDescent="0.35">
      <c r="A323" s="14"/>
      <c r="B323" s="14"/>
      <c r="C323" s="14"/>
      <c r="D323" s="14"/>
      <c r="E323" s="14"/>
      <c r="F323" s="15"/>
      <c r="G323" s="14"/>
      <c r="H323" s="14"/>
    </row>
    <row r="324" spans="1:8" x14ac:dyDescent="0.35">
      <c r="A324" s="14"/>
      <c r="B324" s="14"/>
      <c r="C324" s="14"/>
      <c r="D324" s="14"/>
      <c r="E324" s="14"/>
      <c r="F324" s="15"/>
      <c r="G324" s="14"/>
      <c r="H324" s="14"/>
    </row>
    <row r="325" spans="1:8" x14ac:dyDescent="0.35">
      <c r="A325" s="14"/>
      <c r="B325" s="14"/>
      <c r="C325" s="14"/>
      <c r="D325" s="14"/>
      <c r="E325" s="14"/>
      <c r="F325" s="15"/>
      <c r="G325" s="14"/>
      <c r="H325" s="14"/>
    </row>
    <row r="326" spans="1:8" x14ac:dyDescent="0.35">
      <c r="A326" s="14"/>
      <c r="B326" s="14"/>
      <c r="C326" s="14"/>
      <c r="D326" s="14"/>
      <c r="E326" s="14"/>
      <c r="F326" s="15"/>
      <c r="G326" s="14"/>
      <c r="H326" s="14"/>
    </row>
    <row r="327" spans="1:8" x14ac:dyDescent="0.35">
      <c r="A327" s="14"/>
      <c r="B327" s="14"/>
      <c r="C327" s="14"/>
      <c r="D327" s="14"/>
      <c r="E327" s="14"/>
      <c r="F327" s="15"/>
      <c r="G327" s="14"/>
      <c r="H327" s="14"/>
    </row>
    <row r="328" spans="1:8" x14ac:dyDescent="0.35">
      <c r="A328" s="14"/>
      <c r="B328" s="14"/>
      <c r="C328" s="14"/>
      <c r="D328" s="14"/>
      <c r="E328" s="14"/>
      <c r="F328" s="15"/>
      <c r="G328" s="14"/>
      <c r="H328" s="14"/>
    </row>
    <row r="329" spans="1:8" x14ac:dyDescent="0.35">
      <c r="A329" s="14"/>
      <c r="B329" s="14"/>
      <c r="C329" s="14"/>
      <c r="D329" s="14"/>
      <c r="E329" s="14"/>
      <c r="F329" s="15"/>
      <c r="G329" s="14"/>
      <c r="H329" s="14"/>
    </row>
    <row r="330" spans="1:8" x14ac:dyDescent="0.35">
      <c r="A330" s="14"/>
      <c r="B330" s="14"/>
      <c r="C330" s="14"/>
      <c r="D330" s="14"/>
      <c r="E330" s="14"/>
      <c r="F330" s="15"/>
      <c r="G330" s="14"/>
      <c r="H330" s="14"/>
    </row>
    <row r="331" spans="1:8" x14ac:dyDescent="0.35">
      <c r="A331" s="14"/>
      <c r="B331" s="14"/>
      <c r="C331" s="14"/>
      <c r="D331" s="14"/>
      <c r="E331" s="14"/>
      <c r="F331" s="15"/>
      <c r="G331" s="14"/>
      <c r="H331" s="14"/>
    </row>
    <row r="332" spans="1:8" x14ac:dyDescent="0.35">
      <c r="A332" s="14"/>
      <c r="B332" s="14"/>
      <c r="C332" s="14"/>
      <c r="D332" s="14"/>
      <c r="E332" s="14"/>
      <c r="F332" s="15"/>
      <c r="G332" s="14"/>
      <c r="H332" s="14"/>
    </row>
    <row r="333" spans="1:8" x14ac:dyDescent="0.35">
      <c r="A333" s="14"/>
      <c r="B333" s="14"/>
      <c r="C333" s="14"/>
      <c r="D333" s="14"/>
      <c r="E333" s="14"/>
      <c r="F333" s="15"/>
      <c r="G333" s="14"/>
      <c r="H333" s="14"/>
    </row>
    <row r="334" spans="1:8" x14ac:dyDescent="0.35">
      <c r="A334" s="14"/>
      <c r="B334" s="14"/>
      <c r="C334" s="14"/>
      <c r="D334" s="14"/>
      <c r="E334" s="14"/>
      <c r="F334" s="15"/>
      <c r="G334" s="14"/>
      <c r="H334" s="14"/>
    </row>
    <row r="335" spans="1:8" x14ac:dyDescent="0.35">
      <c r="A335" s="14"/>
      <c r="B335" s="14"/>
      <c r="C335" s="14"/>
      <c r="D335" s="14"/>
      <c r="E335" s="14"/>
      <c r="F335" s="15"/>
      <c r="G335" s="14"/>
      <c r="H335" s="14"/>
    </row>
    <row r="336" spans="1:8" x14ac:dyDescent="0.35">
      <c r="A336" s="14"/>
      <c r="B336" s="14"/>
      <c r="C336" s="14"/>
      <c r="D336" s="14"/>
      <c r="E336" s="14"/>
      <c r="F336" s="15"/>
      <c r="G336" s="14"/>
      <c r="H336" s="14"/>
    </row>
    <row r="337" spans="1:8" x14ac:dyDescent="0.35">
      <c r="A337" s="14"/>
      <c r="B337" s="14"/>
      <c r="C337" s="14"/>
      <c r="D337" s="14"/>
      <c r="E337" s="14"/>
      <c r="F337" s="15"/>
      <c r="G337" s="14"/>
      <c r="H337" s="14"/>
    </row>
    <row r="338" spans="1:8" x14ac:dyDescent="0.35">
      <c r="A338" s="14"/>
      <c r="B338" s="14"/>
      <c r="C338" s="14"/>
      <c r="D338" s="14"/>
      <c r="E338" s="14"/>
      <c r="F338" s="15"/>
      <c r="G338" s="14"/>
      <c r="H338" s="14"/>
    </row>
    <row r="339" spans="1:8" x14ac:dyDescent="0.35">
      <c r="A339" s="14"/>
      <c r="B339" s="14"/>
      <c r="C339" s="14"/>
      <c r="D339" s="14"/>
      <c r="E339" s="14"/>
      <c r="F339" s="15"/>
      <c r="G339" s="14"/>
      <c r="H339" s="14"/>
    </row>
    <row r="340" spans="1:8" x14ac:dyDescent="0.35">
      <c r="A340" s="14"/>
      <c r="B340" s="14"/>
      <c r="C340" s="14"/>
      <c r="D340" s="14"/>
      <c r="E340" s="14"/>
      <c r="F340" s="15"/>
      <c r="G340" s="14"/>
      <c r="H340" s="14"/>
    </row>
    <row r="341" spans="1:8" x14ac:dyDescent="0.35">
      <c r="A341" s="14"/>
      <c r="B341" s="14"/>
      <c r="C341" s="14"/>
      <c r="D341" s="14"/>
      <c r="E341" s="14"/>
      <c r="F341" s="15"/>
      <c r="G341" s="14"/>
      <c r="H341" s="14"/>
    </row>
    <row r="342" spans="1:8" x14ac:dyDescent="0.35">
      <c r="A342" s="14"/>
      <c r="B342" s="14"/>
      <c r="C342" s="14"/>
      <c r="D342" s="14"/>
      <c r="E342" s="14"/>
      <c r="F342" s="15"/>
      <c r="G342" s="14"/>
      <c r="H342" s="14"/>
    </row>
    <row r="343" spans="1:8" x14ac:dyDescent="0.35">
      <c r="A343" s="14"/>
      <c r="B343" s="14"/>
      <c r="C343" s="14"/>
      <c r="D343" s="14"/>
      <c r="E343" s="14"/>
      <c r="F343" s="15"/>
      <c r="G343" s="14"/>
      <c r="H343" s="14"/>
    </row>
    <row r="344" spans="1:8" x14ac:dyDescent="0.35">
      <c r="A344" s="14"/>
      <c r="B344" s="14"/>
      <c r="C344" s="14"/>
      <c r="D344" s="14"/>
      <c r="E344" s="14"/>
      <c r="F344" s="15"/>
      <c r="G344" s="14"/>
      <c r="H344" s="14"/>
    </row>
    <row r="345" spans="1:8" x14ac:dyDescent="0.35">
      <c r="A345" s="14"/>
      <c r="B345" s="14"/>
      <c r="C345" s="14"/>
      <c r="D345" s="14"/>
      <c r="E345" s="14"/>
      <c r="F345" s="15"/>
      <c r="G345" s="14"/>
      <c r="H345" s="14"/>
    </row>
    <row r="346" spans="1:8" x14ac:dyDescent="0.35">
      <c r="A346" s="14"/>
      <c r="B346" s="14"/>
      <c r="C346" s="14"/>
      <c r="D346" s="14"/>
      <c r="E346" s="14"/>
      <c r="F346" s="15"/>
      <c r="G346" s="14"/>
      <c r="H346" s="14"/>
    </row>
    <row r="347" spans="1:8" x14ac:dyDescent="0.35">
      <c r="A347" s="14"/>
      <c r="B347" s="14"/>
      <c r="C347" s="14"/>
      <c r="D347" s="14"/>
      <c r="E347" s="14"/>
      <c r="F347" s="15"/>
      <c r="G347" s="14"/>
      <c r="H347" s="14"/>
    </row>
    <row r="348" spans="1:8" x14ac:dyDescent="0.35">
      <c r="A348" s="14"/>
      <c r="B348" s="14"/>
      <c r="C348" s="14"/>
      <c r="D348" s="14"/>
      <c r="E348" s="14"/>
      <c r="F348" s="15"/>
      <c r="G348" s="14"/>
      <c r="H348" s="14"/>
    </row>
    <row r="349" spans="1:8" x14ac:dyDescent="0.35">
      <c r="A349" s="14"/>
      <c r="B349" s="14"/>
      <c r="C349" s="14"/>
      <c r="D349" s="14"/>
      <c r="E349" s="14"/>
      <c r="F349" s="15"/>
      <c r="G349" s="14"/>
      <c r="H349" s="14"/>
    </row>
    <row r="350" spans="1:8" x14ac:dyDescent="0.35">
      <c r="A350" s="14"/>
      <c r="B350" s="14"/>
      <c r="C350" s="14"/>
      <c r="D350" s="14"/>
      <c r="E350" s="14"/>
      <c r="F350" s="15"/>
      <c r="G350" s="14"/>
      <c r="H350" s="14"/>
    </row>
    <row r="351" spans="1:8" x14ac:dyDescent="0.35">
      <c r="A351" s="14"/>
      <c r="B351" s="14"/>
      <c r="C351" s="14"/>
      <c r="D351" s="14"/>
      <c r="E351" s="14"/>
      <c r="F351" s="15"/>
      <c r="G351" s="14"/>
      <c r="H351" s="14"/>
    </row>
    <row r="352" spans="1:8" x14ac:dyDescent="0.35">
      <c r="A352" s="14"/>
      <c r="B352" s="14"/>
      <c r="C352" s="14"/>
      <c r="D352" s="14"/>
      <c r="E352" s="14"/>
      <c r="F352" s="15"/>
      <c r="G352" s="14"/>
      <c r="H352" s="14"/>
    </row>
    <row r="353" spans="1:8" x14ac:dyDescent="0.35">
      <c r="A353" s="14"/>
      <c r="B353" s="14"/>
      <c r="C353" s="14"/>
      <c r="D353" s="14"/>
      <c r="E353" s="14"/>
      <c r="F353" s="15"/>
      <c r="G353" s="14"/>
      <c r="H353" s="14"/>
    </row>
    <row r="354" spans="1:8" x14ac:dyDescent="0.35">
      <c r="A354" s="14"/>
      <c r="B354" s="14"/>
      <c r="C354" s="14"/>
      <c r="D354" s="14"/>
      <c r="E354" s="14"/>
      <c r="F354" s="15"/>
      <c r="G354" s="14"/>
      <c r="H354" s="14"/>
    </row>
    <row r="355" spans="1:8" x14ac:dyDescent="0.35">
      <c r="A355" s="14"/>
      <c r="B355" s="14"/>
      <c r="C355" s="14"/>
      <c r="D355" s="14"/>
      <c r="E355" s="14"/>
      <c r="F355" s="15"/>
      <c r="G355" s="14"/>
      <c r="H355" s="14"/>
    </row>
    <row r="356" spans="1:8" x14ac:dyDescent="0.35">
      <c r="A356" s="14"/>
      <c r="B356" s="14"/>
      <c r="C356" s="14"/>
      <c r="D356" s="14"/>
      <c r="E356" s="14"/>
      <c r="F356" s="15"/>
      <c r="G356" s="14"/>
      <c r="H356" s="14"/>
    </row>
    <row r="357" spans="1:8" x14ac:dyDescent="0.35">
      <c r="A357" s="14"/>
      <c r="B357" s="14"/>
      <c r="C357" s="14"/>
      <c r="D357" s="14"/>
      <c r="E357" s="14"/>
      <c r="F357" s="15"/>
      <c r="G357" s="14"/>
      <c r="H357" s="14"/>
    </row>
    <row r="358" spans="1:8" x14ac:dyDescent="0.35">
      <c r="A358" s="14"/>
      <c r="B358" s="14"/>
      <c r="C358" s="14"/>
      <c r="D358" s="14"/>
      <c r="E358" s="14"/>
      <c r="F358" s="15"/>
      <c r="G358" s="14"/>
      <c r="H358" s="14"/>
    </row>
    <row r="359" spans="1:8" x14ac:dyDescent="0.35">
      <c r="A359" s="14"/>
      <c r="B359" s="14"/>
      <c r="C359" s="14"/>
      <c r="D359" s="14"/>
      <c r="E359" s="14"/>
      <c r="F359" s="15"/>
      <c r="G359" s="14"/>
      <c r="H359" s="14"/>
    </row>
    <row r="360" spans="1:8" x14ac:dyDescent="0.35">
      <c r="A360" s="14"/>
      <c r="B360" s="14"/>
      <c r="C360" s="14"/>
      <c r="D360" s="14"/>
      <c r="E360" s="14"/>
      <c r="F360" s="15"/>
      <c r="G360" s="14"/>
      <c r="H360" s="14"/>
    </row>
    <row r="361" spans="1:8" x14ac:dyDescent="0.35">
      <c r="A361" s="14"/>
      <c r="B361" s="14"/>
      <c r="C361" s="14"/>
      <c r="D361" s="14"/>
      <c r="E361" s="14"/>
      <c r="F361" s="15"/>
      <c r="G361" s="14"/>
      <c r="H361" s="14"/>
    </row>
    <row r="362" spans="1:8" x14ac:dyDescent="0.35">
      <c r="A362" s="14"/>
      <c r="B362" s="14"/>
      <c r="C362" s="14"/>
      <c r="D362" s="14"/>
      <c r="E362" s="14"/>
      <c r="F362" s="15"/>
      <c r="G362" s="14"/>
      <c r="H362" s="14"/>
    </row>
    <row r="363" spans="1:8" x14ac:dyDescent="0.35">
      <c r="A363" s="14"/>
      <c r="B363" s="14"/>
      <c r="C363" s="14"/>
      <c r="D363" s="14"/>
      <c r="E363" s="14"/>
      <c r="F363" s="15"/>
      <c r="G363" s="14"/>
      <c r="H363" s="14"/>
    </row>
    <row r="364" spans="1:8" x14ac:dyDescent="0.35">
      <c r="A364" s="14"/>
      <c r="B364" s="14"/>
      <c r="C364" s="14"/>
      <c r="D364" s="14"/>
      <c r="E364" s="14"/>
      <c r="F364" s="15"/>
      <c r="G364" s="14"/>
      <c r="H364" s="14"/>
    </row>
    <row r="365" spans="1:8" x14ac:dyDescent="0.35">
      <c r="A365" s="14"/>
      <c r="B365" s="14"/>
      <c r="C365" s="14"/>
      <c r="D365" s="14"/>
      <c r="E365" s="14"/>
      <c r="F365" s="15"/>
      <c r="G365" s="14"/>
      <c r="H365" s="14"/>
    </row>
    <row r="366" spans="1:8" x14ac:dyDescent="0.35">
      <c r="A366" s="14"/>
      <c r="B366" s="14"/>
      <c r="C366" s="14"/>
      <c r="D366" s="14"/>
      <c r="E366" s="14"/>
      <c r="F366" s="15"/>
      <c r="G366" s="14"/>
      <c r="H366" s="14"/>
    </row>
    <row r="367" spans="1:8" x14ac:dyDescent="0.35">
      <c r="A367" s="14"/>
      <c r="B367" s="14"/>
      <c r="C367" s="14"/>
      <c r="D367" s="14"/>
      <c r="E367" s="14"/>
      <c r="F367" s="15"/>
      <c r="G367" s="14"/>
      <c r="H367" s="14"/>
    </row>
    <row r="368" spans="1:8" x14ac:dyDescent="0.35">
      <c r="A368" s="14"/>
      <c r="B368" s="14"/>
      <c r="C368" s="14"/>
      <c r="D368" s="14"/>
      <c r="E368" s="14"/>
      <c r="F368" s="15"/>
      <c r="G368" s="14"/>
      <c r="H368" s="14"/>
    </row>
    <row r="369" spans="1:8" x14ac:dyDescent="0.35">
      <c r="A369" s="14"/>
      <c r="B369" s="14"/>
      <c r="C369" s="14"/>
      <c r="D369" s="14"/>
      <c r="E369" s="14"/>
      <c r="F369" s="15"/>
      <c r="G369" s="14"/>
      <c r="H369" s="14"/>
    </row>
    <row r="370" spans="1:8" x14ac:dyDescent="0.35">
      <c r="A370" s="14"/>
      <c r="B370" s="14"/>
      <c r="C370" s="14"/>
      <c r="D370" s="14"/>
      <c r="E370" s="14"/>
      <c r="F370" s="15"/>
      <c r="G370" s="14"/>
      <c r="H370" s="14"/>
    </row>
    <row r="371" spans="1:8" x14ac:dyDescent="0.35">
      <c r="A371" s="14"/>
      <c r="B371" s="14"/>
      <c r="C371" s="14"/>
      <c r="D371" s="14"/>
      <c r="E371" s="14"/>
      <c r="F371" s="15"/>
      <c r="G371" s="14"/>
      <c r="H371" s="14"/>
    </row>
    <row r="372" spans="1:8" x14ac:dyDescent="0.35">
      <c r="A372" s="14"/>
      <c r="B372" s="14"/>
      <c r="C372" s="14"/>
      <c r="D372" s="14"/>
      <c r="E372" s="14"/>
      <c r="F372" s="15"/>
      <c r="G372" s="14"/>
      <c r="H372" s="14"/>
    </row>
    <row r="373" spans="1:8" x14ac:dyDescent="0.35">
      <c r="A373" s="14"/>
      <c r="B373" s="14"/>
      <c r="C373" s="14"/>
      <c r="D373" s="14"/>
      <c r="E373" s="14"/>
      <c r="F373" s="15"/>
      <c r="G373" s="14"/>
      <c r="H373" s="14"/>
    </row>
    <row r="374" spans="1:8" x14ac:dyDescent="0.35">
      <c r="A374" s="14"/>
      <c r="B374" s="14"/>
      <c r="C374" s="14"/>
      <c r="D374" s="14"/>
      <c r="E374" s="14"/>
      <c r="F374" s="15"/>
      <c r="G374" s="14"/>
      <c r="H374" s="14"/>
    </row>
    <row r="375" spans="1:8" x14ac:dyDescent="0.35">
      <c r="A375" s="14"/>
      <c r="B375" s="14"/>
      <c r="C375" s="14"/>
      <c r="D375" s="14"/>
      <c r="E375" s="14"/>
      <c r="F375" s="15"/>
      <c r="G375" s="14"/>
      <c r="H375" s="14"/>
    </row>
    <row r="376" spans="1:8" x14ac:dyDescent="0.35">
      <c r="A376" s="14"/>
      <c r="B376" s="14"/>
      <c r="C376" s="14"/>
      <c r="D376" s="14"/>
      <c r="E376" s="14"/>
      <c r="F376" s="15"/>
      <c r="G376" s="14"/>
      <c r="H376" s="14"/>
    </row>
    <row r="377" spans="1:8" x14ac:dyDescent="0.35">
      <c r="A377" s="14"/>
      <c r="B377" s="14"/>
      <c r="C377" s="14"/>
      <c r="D377" s="14"/>
      <c r="E377" s="14"/>
      <c r="F377" s="15"/>
      <c r="G377" s="14"/>
      <c r="H377" s="14"/>
    </row>
    <row r="378" spans="1:8" x14ac:dyDescent="0.35">
      <c r="A378" s="14"/>
      <c r="B378" s="14"/>
      <c r="C378" s="14"/>
      <c r="D378" s="14"/>
      <c r="E378" s="14"/>
      <c r="F378" s="15"/>
      <c r="G378" s="14"/>
      <c r="H378" s="14"/>
    </row>
    <row r="379" spans="1:8" x14ac:dyDescent="0.35">
      <c r="A379" s="14"/>
      <c r="B379" s="14"/>
      <c r="C379" s="14"/>
      <c r="D379" s="14"/>
      <c r="E379" s="14"/>
      <c r="F379" s="15"/>
      <c r="G379" s="14"/>
      <c r="H379" s="14"/>
    </row>
    <row r="380" spans="1:8" x14ac:dyDescent="0.35">
      <c r="A380" s="14"/>
      <c r="B380" s="14"/>
      <c r="C380" s="14"/>
      <c r="D380" s="14"/>
      <c r="E380" s="14"/>
      <c r="F380" s="15"/>
      <c r="G380" s="14"/>
      <c r="H380" s="14"/>
    </row>
    <row r="381" spans="1:8" x14ac:dyDescent="0.35">
      <c r="A381" s="14"/>
      <c r="B381" s="14"/>
      <c r="C381" s="14"/>
      <c r="D381" s="14"/>
      <c r="E381" s="14"/>
      <c r="F381" s="15"/>
      <c r="G381" s="14"/>
      <c r="H381" s="14"/>
    </row>
    <row r="382" spans="1:8" x14ac:dyDescent="0.35">
      <c r="A382" s="14"/>
      <c r="B382" s="14"/>
      <c r="C382" s="14"/>
      <c r="D382" s="14"/>
      <c r="E382" s="14"/>
      <c r="F382" s="15"/>
      <c r="G382" s="14"/>
      <c r="H382" s="14"/>
    </row>
    <row r="383" spans="1:8" x14ac:dyDescent="0.35">
      <c r="A383" s="14"/>
      <c r="B383" s="14"/>
      <c r="C383" s="14"/>
      <c r="D383" s="14"/>
      <c r="E383" s="14"/>
      <c r="F383" s="15"/>
      <c r="G383" s="14"/>
      <c r="H383" s="14"/>
    </row>
    <row r="384" spans="1:8" x14ac:dyDescent="0.35">
      <c r="A384" s="14"/>
      <c r="B384" s="14"/>
      <c r="C384" s="14"/>
      <c r="D384" s="14"/>
      <c r="E384" s="14"/>
      <c r="F384" s="15"/>
      <c r="G384" s="14"/>
      <c r="H384" s="14"/>
    </row>
    <row r="385" spans="1:8" x14ac:dyDescent="0.35">
      <c r="A385" s="14"/>
      <c r="B385" s="14"/>
      <c r="C385" s="14"/>
      <c r="D385" s="14"/>
      <c r="E385" s="14"/>
      <c r="F385" s="15"/>
      <c r="G385" s="14"/>
      <c r="H385" s="14"/>
    </row>
    <row r="386" spans="1:8" x14ac:dyDescent="0.35">
      <c r="A386" s="14"/>
      <c r="B386" s="14"/>
      <c r="C386" s="14"/>
      <c r="D386" s="14"/>
      <c r="E386" s="14"/>
      <c r="F386" s="15"/>
      <c r="G386" s="14"/>
      <c r="H386" s="14"/>
    </row>
    <row r="387" spans="1:8" x14ac:dyDescent="0.35">
      <c r="A387" s="14"/>
      <c r="B387" s="14"/>
      <c r="C387" s="14"/>
      <c r="D387" s="14"/>
      <c r="E387" s="14"/>
      <c r="F387" s="15"/>
      <c r="G387" s="14"/>
      <c r="H387" s="14"/>
    </row>
    <row r="388" spans="1:8" x14ac:dyDescent="0.35">
      <c r="A388" s="14"/>
      <c r="B388" s="14"/>
      <c r="C388" s="14"/>
      <c r="D388" s="14"/>
      <c r="E388" s="14"/>
      <c r="F388" s="15"/>
      <c r="G388" s="14"/>
      <c r="H388" s="14"/>
    </row>
    <row r="389" spans="1:8" x14ac:dyDescent="0.35">
      <c r="A389" s="14"/>
      <c r="B389" s="14"/>
      <c r="C389" s="14"/>
      <c r="D389" s="14"/>
      <c r="E389" s="14"/>
      <c r="F389" s="15"/>
      <c r="G389" s="14"/>
      <c r="H389" s="14"/>
    </row>
    <row r="390" spans="1:8" x14ac:dyDescent="0.35">
      <c r="A390" s="14"/>
      <c r="B390" s="14"/>
      <c r="C390" s="14"/>
      <c r="D390" s="14"/>
      <c r="E390" s="14"/>
      <c r="F390" s="15"/>
      <c r="G390" s="14"/>
      <c r="H390" s="14"/>
    </row>
    <row r="391" spans="1:8" x14ac:dyDescent="0.35">
      <c r="A391" s="14"/>
      <c r="B391" s="14"/>
      <c r="C391" s="14"/>
      <c r="D391" s="14"/>
      <c r="E391" s="14"/>
      <c r="F391" s="15"/>
      <c r="G391" s="14"/>
      <c r="H391" s="14"/>
    </row>
    <row r="392" spans="1:8" x14ac:dyDescent="0.35">
      <c r="A392" s="14"/>
      <c r="B392" s="14"/>
      <c r="C392" s="14"/>
      <c r="D392" s="14"/>
      <c r="E392" s="14"/>
      <c r="F392" s="15"/>
      <c r="G392" s="14"/>
      <c r="H392" s="14"/>
    </row>
    <row r="393" spans="1:8" x14ac:dyDescent="0.35">
      <c r="A393" s="14"/>
      <c r="B393" s="14"/>
      <c r="C393" s="14"/>
      <c r="D393" s="14"/>
      <c r="E393" s="14"/>
      <c r="F393" s="15"/>
      <c r="G393" s="14"/>
      <c r="H393" s="14"/>
    </row>
    <row r="394" spans="1:8" x14ac:dyDescent="0.35">
      <c r="A394" s="14"/>
      <c r="B394" s="14"/>
      <c r="C394" s="14"/>
      <c r="D394" s="14"/>
      <c r="E394" s="14"/>
      <c r="F394" s="15"/>
      <c r="G394" s="14"/>
      <c r="H394" s="14"/>
    </row>
    <row r="395" spans="1:8" x14ac:dyDescent="0.35">
      <c r="A395" s="14"/>
      <c r="B395" s="14"/>
      <c r="C395" s="14"/>
      <c r="D395" s="14"/>
      <c r="E395" s="14"/>
      <c r="F395" s="15"/>
      <c r="G395" s="14"/>
      <c r="H395" s="14"/>
    </row>
    <row r="396" spans="1:8" x14ac:dyDescent="0.35">
      <c r="A396" s="14"/>
      <c r="B396" s="14"/>
      <c r="C396" s="14"/>
      <c r="D396" s="14"/>
      <c r="E396" s="14"/>
      <c r="F396" s="15"/>
      <c r="G396" s="14"/>
      <c r="H396" s="14"/>
    </row>
    <row r="397" spans="1:8" x14ac:dyDescent="0.35">
      <c r="A397" s="14"/>
      <c r="B397" s="14"/>
      <c r="C397" s="14"/>
      <c r="D397" s="14"/>
      <c r="E397" s="14"/>
      <c r="F397" s="15"/>
      <c r="G397" s="14"/>
      <c r="H397" s="14"/>
    </row>
    <row r="398" spans="1:8" x14ac:dyDescent="0.35">
      <c r="A398" s="14"/>
      <c r="B398" s="14"/>
      <c r="C398" s="14"/>
      <c r="D398" s="14"/>
      <c r="E398" s="14"/>
      <c r="F398" s="15"/>
      <c r="G398" s="14"/>
      <c r="H398" s="14"/>
    </row>
    <row r="399" spans="1:8" x14ac:dyDescent="0.35">
      <c r="A399" s="14"/>
      <c r="B399" s="14"/>
      <c r="C399" s="14"/>
      <c r="D399" s="14"/>
      <c r="E399" s="14"/>
      <c r="F399" s="15"/>
      <c r="G399" s="14"/>
      <c r="H399" s="14"/>
    </row>
    <row r="400" spans="1:8" x14ac:dyDescent="0.35">
      <c r="A400" s="14"/>
      <c r="B400" s="14"/>
      <c r="C400" s="14"/>
      <c r="D400" s="14"/>
      <c r="E400" s="14"/>
      <c r="F400" s="15"/>
      <c r="G400" s="14"/>
      <c r="H400" s="14"/>
    </row>
    <row r="401" spans="1:8" x14ac:dyDescent="0.35">
      <c r="A401" s="14"/>
      <c r="B401" s="14"/>
      <c r="C401" s="14"/>
      <c r="D401" s="14"/>
      <c r="E401" s="14"/>
      <c r="F401" s="15"/>
      <c r="G401" s="14"/>
      <c r="H401" s="14"/>
    </row>
    <row r="402" spans="1:8" x14ac:dyDescent="0.35">
      <c r="A402" s="14"/>
      <c r="B402" s="14"/>
      <c r="C402" s="14"/>
      <c r="D402" s="14"/>
      <c r="E402" s="14"/>
      <c r="F402" s="15"/>
      <c r="G402" s="14"/>
      <c r="H402" s="14"/>
    </row>
    <row r="403" spans="1:8" x14ac:dyDescent="0.35">
      <c r="A403" s="14"/>
      <c r="B403" s="14"/>
      <c r="C403" s="14"/>
      <c r="D403" s="14"/>
      <c r="E403" s="14"/>
      <c r="F403" s="15"/>
      <c r="G403" s="14"/>
      <c r="H403" s="14"/>
    </row>
    <row r="404" spans="1:8" x14ac:dyDescent="0.35">
      <c r="A404" s="14"/>
      <c r="B404" s="14"/>
      <c r="C404" s="14"/>
      <c r="D404" s="14"/>
      <c r="E404" s="14"/>
      <c r="F404" s="15"/>
      <c r="G404" s="14"/>
      <c r="H404" s="14"/>
    </row>
    <row r="405" spans="1:8" x14ac:dyDescent="0.35">
      <c r="A405" s="14"/>
      <c r="B405" s="14"/>
      <c r="C405" s="14"/>
      <c r="D405" s="14"/>
      <c r="E405" s="14"/>
      <c r="F405" s="15"/>
      <c r="G405" s="14"/>
      <c r="H405" s="14"/>
    </row>
    <row r="406" spans="1:8" x14ac:dyDescent="0.35">
      <c r="A406" s="14"/>
      <c r="B406" s="14"/>
      <c r="C406" s="14"/>
      <c r="D406" s="14"/>
      <c r="E406" s="14"/>
      <c r="F406" s="15"/>
      <c r="G406" s="14"/>
      <c r="H406" s="14"/>
    </row>
    <row r="407" spans="1:8" x14ac:dyDescent="0.35">
      <c r="A407" s="14"/>
      <c r="B407" s="14"/>
      <c r="C407" s="14"/>
      <c r="D407" s="14"/>
      <c r="E407" s="14"/>
      <c r="F407" s="15"/>
      <c r="G407" s="14"/>
      <c r="H407" s="14"/>
    </row>
    <row r="408" spans="1:8" x14ac:dyDescent="0.35">
      <c r="A408" s="14"/>
      <c r="B408" s="14"/>
      <c r="C408" s="14"/>
      <c r="D408" s="14"/>
      <c r="E408" s="14"/>
      <c r="F408" s="15"/>
      <c r="G408" s="14"/>
      <c r="H408" s="14"/>
    </row>
    <row r="409" spans="1:8" x14ac:dyDescent="0.35">
      <c r="A409" s="14"/>
      <c r="B409" s="14"/>
      <c r="C409" s="14"/>
      <c r="D409" s="14"/>
      <c r="E409" s="14"/>
      <c r="F409" s="15"/>
      <c r="G409" s="14"/>
      <c r="H409" s="14"/>
    </row>
    <row r="410" spans="1:8" x14ac:dyDescent="0.35">
      <c r="A410" s="14"/>
      <c r="B410" s="14"/>
      <c r="C410" s="14"/>
      <c r="D410" s="14"/>
      <c r="E410" s="14"/>
      <c r="F410" s="15"/>
      <c r="G410" s="14"/>
      <c r="H410" s="14"/>
    </row>
    <row r="411" spans="1:8" x14ac:dyDescent="0.35">
      <c r="A411" s="14"/>
      <c r="B411" s="14"/>
      <c r="C411" s="14"/>
      <c r="D411" s="14"/>
      <c r="E411" s="14"/>
      <c r="F411" s="15"/>
      <c r="G411" s="14"/>
      <c r="H411" s="14"/>
    </row>
    <row r="412" spans="1:8" x14ac:dyDescent="0.35">
      <c r="A412" s="14"/>
      <c r="B412" s="14"/>
      <c r="C412" s="14"/>
      <c r="D412" s="14"/>
      <c r="E412" s="14"/>
      <c r="F412" s="15"/>
      <c r="G412" s="14"/>
      <c r="H412" s="14"/>
    </row>
    <row r="413" spans="1:8" x14ac:dyDescent="0.35">
      <c r="A413" s="14"/>
      <c r="B413" s="14"/>
      <c r="C413" s="14"/>
      <c r="D413" s="14"/>
      <c r="E413" s="14"/>
      <c r="F413" s="15"/>
      <c r="G413" s="14"/>
      <c r="H413" s="14"/>
    </row>
    <row r="414" spans="1:8" x14ac:dyDescent="0.35">
      <c r="A414" s="14"/>
      <c r="B414" s="14"/>
      <c r="C414" s="14"/>
      <c r="D414" s="14"/>
      <c r="E414" s="14"/>
      <c r="F414" s="15"/>
      <c r="G414" s="14"/>
      <c r="H414" s="14"/>
    </row>
    <row r="415" spans="1:8" x14ac:dyDescent="0.35">
      <c r="A415" s="14"/>
      <c r="B415" s="14"/>
      <c r="C415" s="14"/>
      <c r="D415" s="14"/>
      <c r="E415" s="14"/>
      <c r="F415" s="15"/>
      <c r="G415" s="14"/>
      <c r="H415" s="14"/>
    </row>
    <row r="416" spans="1:8" x14ac:dyDescent="0.35">
      <c r="A416" s="14"/>
      <c r="B416" s="14"/>
      <c r="C416" s="14"/>
      <c r="D416" s="14"/>
      <c r="E416" s="14"/>
      <c r="F416" s="15"/>
      <c r="G416" s="14"/>
      <c r="H416" s="14"/>
    </row>
    <row r="417" spans="1:8" x14ac:dyDescent="0.35">
      <c r="A417" s="14"/>
      <c r="B417" s="14"/>
      <c r="C417" s="14"/>
      <c r="D417" s="14"/>
      <c r="E417" s="14"/>
      <c r="F417" s="15"/>
      <c r="G417" s="14"/>
      <c r="H417" s="14"/>
    </row>
    <row r="418" spans="1:8" x14ac:dyDescent="0.35">
      <c r="A418" s="14"/>
      <c r="B418" s="14"/>
      <c r="C418" s="14"/>
      <c r="D418" s="14"/>
      <c r="E418" s="14"/>
      <c r="F418" s="15"/>
      <c r="G418" s="14"/>
      <c r="H418" s="14"/>
    </row>
    <row r="419" spans="1:8" x14ac:dyDescent="0.35">
      <c r="A419" s="14"/>
      <c r="B419" s="14"/>
      <c r="C419" s="14"/>
      <c r="D419" s="14"/>
      <c r="E419" s="14"/>
      <c r="F419" s="15"/>
      <c r="G419" s="14"/>
      <c r="H419" s="14"/>
    </row>
    <row r="420" spans="1:8" x14ac:dyDescent="0.35">
      <c r="A420" s="14"/>
      <c r="B420" s="14"/>
      <c r="C420" s="14"/>
      <c r="D420" s="14"/>
      <c r="E420" s="14"/>
      <c r="F420" s="15"/>
      <c r="G420" s="14"/>
      <c r="H420" s="14"/>
    </row>
    <row r="421" spans="1:8" x14ac:dyDescent="0.35">
      <c r="A421" s="14"/>
      <c r="B421" s="14"/>
      <c r="C421" s="14"/>
      <c r="D421" s="14"/>
      <c r="E421" s="14"/>
      <c r="F421" s="15"/>
      <c r="G421" s="14"/>
      <c r="H421" s="14"/>
    </row>
    <row r="422" spans="1:8" x14ac:dyDescent="0.35">
      <c r="A422" s="14"/>
      <c r="B422" s="14"/>
      <c r="C422" s="14"/>
      <c r="D422" s="14"/>
      <c r="E422" s="14"/>
      <c r="F422" s="15"/>
      <c r="G422" s="14"/>
      <c r="H422" s="14"/>
    </row>
    <row r="423" spans="1:8" x14ac:dyDescent="0.35">
      <c r="A423" s="14"/>
      <c r="B423" s="14"/>
      <c r="C423" s="14"/>
      <c r="D423" s="14"/>
      <c r="E423" s="14"/>
      <c r="F423" s="15"/>
      <c r="G423" s="14"/>
      <c r="H423" s="14"/>
    </row>
    <row r="424" spans="1:8" x14ac:dyDescent="0.35">
      <c r="A424" s="14"/>
      <c r="B424" s="14"/>
      <c r="C424" s="14"/>
      <c r="D424" s="14"/>
      <c r="E424" s="14"/>
      <c r="F424" s="15"/>
      <c r="G424" s="14"/>
      <c r="H424" s="14"/>
    </row>
    <row r="425" spans="1:8" x14ac:dyDescent="0.35">
      <c r="A425" s="14"/>
      <c r="B425" s="14"/>
      <c r="C425" s="14"/>
      <c r="D425" s="14"/>
      <c r="E425" s="14"/>
      <c r="F425" s="15"/>
      <c r="G425" s="14"/>
      <c r="H425" s="14"/>
    </row>
    <row r="426" spans="1:8" x14ac:dyDescent="0.35">
      <c r="A426" s="14"/>
      <c r="B426" s="14"/>
      <c r="C426" s="14"/>
      <c r="D426" s="14"/>
      <c r="E426" s="14"/>
      <c r="F426" s="15"/>
      <c r="G426" s="14"/>
      <c r="H426" s="14"/>
    </row>
    <row r="427" spans="1:8" x14ac:dyDescent="0.35">
      <c r="A427" s="14"/>
      <c r="B427" s="14"/>
      <c r="C427" s="14"/>
      <c r="D427" s="14"/>
      <c r="E427" s="14"/>
      <c r="F427" s="15"/>
      <c r="G427" s="14"/>
      <c r="H427" s="14"/>
    </row>
    <row r="428" spans="1:8" x14ac:dyDescent="0.35">
      <c r="A428" s="14"/>
      <c r="B428" s="14"/>
      <c r="C428" s="14"/>
      <c r="D428" s="14"/>
      <c r="E428" s="14"/>
      <c r="F428" s="15"/>
      <c r="G428" s="14"/>
      <c r="H428" s="14"/>
    </row>
    <row r="429" spans="1:8" x14ac:dyDescent="0.35">
      <c r="A429" s="14"/>
      <c r="B429" s="14"/>
      <c r="C429" s="14"/>
      <c r="D429" s="14"/>
      <c r="E429" s="14"/>
      <c r="F429" s="15"/>
      <c r="G429" s="14"/>
      <c r="H429" s="14"/>
    </row>
    <row r="430" spans="1:8" x14ac:dyDescent="0.35">
      <c r="A430" s="14"/>
      <c r="B430" s="14"/>
      <c r="C430" s="14"/>
      <c r="D430" s="14"/>
      <c r="E430" s="14"/>
      <c r="F430" s="15"/>
      <c r="G430" s="14"/>
      <c r="H430" s="14"/>
    </row>
    <row r="431" spans="1:8" x14ac:dyDescent="0.35">
      <c r="A431" s="14"/>
      <c r="B431" s="14"/>
      <c r="C431" s="14"/>
      <c r="D431" s="14"/>
      <c r="E431" s="14"/>
      <c r="F431" s="15"/>
      <c r="G431" s="14"/>
      <c r="H431" s="14"/>
    </row>
    <row r="432" spans="1:8" x14ac:dyDescent="0.35">
      <c r="A432" s="14"/>
      <c r="B432" s="14"/>
      <c r="C432" s="14"/>
      <c r="D432" s="14"/>
      <c r="E432" s="14"/>
      <c r="F432" s="15"/>
      <c r="G432" s="14"/>
      <c r="H432" s="14"/>
    </row>
    <row r="433" spans="1:8" x14ac:dyDescent="0.35">
      <c r="A433" s="14"/>
      <c r="B433" s="14"/>
      <c r="C433" s="14"/>
      <c r="D433" s="14"/>
      <c r="E433" s="14"/>
      <c r="F433" s="15"/>
      <c r="G433" s="14"/>
      <c r="H433" s="14"/>
    </row>
    <row r="434" spans="1:8" x14ac:dyDescent="0.35">
      <c r="A434" s="14"/>
      <c r="B434" s="14"/>
      <c r="C434" s="14"/>
      <c r="D434" s="14"/>
      <c r="E434" s="14"/>
      <c r="F434" s="15"/>
      <c r="G434" s="14"/>
      <c r="H434" s="14"/>
    </row>
    <row r="435" spans="1:8" x14ac:dyDescent="0.35">
      <c r="A435" s="14"/>
      <c r="B435" s="14"/>
      <c r="C435" s="14"/>
      <c r="D435" s="14"/>
      <c r="E435" s="14"/>
      <c r="F435" s="15"/>
      <c r="G435" s="14"/>
      <c r="H435" s="14"/>
    </row>
    <row r="436" spans="1:8" x14ac:dyDescent="0.35">
      <c r="A436" s="14"/>
      <c r="B436" s="14"/>
      <c r="C436" s="14"/>
      <c r="D436" s="14"/>
      <c r="E436" s="14"/>
      <c r="F436" s="15"/>
      <c r="G436" s="14"/>
      <c r="H436" s="14"/>
    </row>
    <row r="437" spans="1:8" x14ac:dyDescent="0.35">
      <c r="A437" s="14"/>
      <c r="B437" s="14"/>
      <c r="C437" s="14"/>
      <c r="D437" s="14"/>
      <c r="E437" s="14"/>
      <c r="F437" s="15"/>
      <c r="G437" s="14"/>
      <c r="H437" s="14"/>
    </row>
    <row r="438" spans="1:8" x14ac:dyDescent="0.35">
      <c r="A438" s="14"/>
      <c r="B438" s="14"/>
      <c r="C438" s="14"/>
      <c r="D438" s="14"/>
      <c r="E438" s="14"/>
      <c r="F438" s="15"/>
      <c r="G438" s="14"/>
      <c r="H438" s="14"/>
    </row>
    <row r="439" spans="1:8" x14ac:dyDescent="0.35">
      <c r="A439" s="14"/>
      <c r="B439" s="14"/>
      <c r="C439" s="14"/>
      <c r="D439" s="14"/>
      <c r="E439" s="14"/>
      <c r="F439" s="15"/>
      <c r="G439" s="14"/>
      <c r="H439" s="14"/>
    </row>
    <row r="440" spans="1:8" x14ac:dyDescent="0.35">
      <c r="A440" s="14"/>
      <c r="B440" s="14"/>
      <c r="C440" s="14"/>
      <c r="D440" s="14"/>
      <c r="E440" s="14"/>
      <c r="F440" s="15"/>
      <c r="G440" s="14"/>
      <c r="H440" s="14"/>
    </row>
    <row r="441" spans="1:8" x14ac:dyDescent="0.35">
      <c r="A441" s="14"/>
      <c r="B441" s="14"/>
      <c r="C441" s="14"/>
      <c r="D441" s="14"/>
      <c r="E441" s="14"/>
      <c r="F441" s="15"/>
      <c r="G441" s="14"/>
      <c r="H441" s="14"/>
    </row>
    <row r="442" spans="1:8" x14ac:dyDescent="0.35">
      <c r="A442" s="14"/>
      <c r="B442" s="14"/>
      <c r="C442" s="14"/>
      <c r="D442" s="14"/>
      <c r="E442" s="14"/>
      <c r="F442" s="15"/>
      <c r="G442" s="14"/>
      <c r="H442" s="14"/>
    </row>
    <row r="443" spans="1:8" x14ac:dyDescent="0.35">
      <c r="A443" s="14"/>
      <c r="B443" s="14"/>
      <c r="C443" s="14"/>
      <c r="D443" s="14"/>
      <c r="E443" s="14"/>
      <c r="F443" s="15"/>
      <c r="G443" s="14"/>
      <c r="H443" s="14"/>
    </row>
    <row r="444" spans="1:8" x14ac:dyDescent="0.35">
      <c r="A444" s="14"/>
      <c r="B444" s="14"/>
      <c r="C444" s="14"/>
      <c r="D444" s="14"/>
      <c r="E444" s="14"/>
      <c r="F444" s="15"/>
      <c r="G444" s="14"/>
      <c r="H444" s="14"/>
    </row>
    <row r="445" spans="1:8" x14ac:dyDescent="0.35">
      <c r="A445" s="14"/>
      <c r="B445" s="14"/>
      <c r="C445" s="14"/>
      <c r="D445" s="14"/>
      <c r="E445" s="14"/>
      <c r="F445" s="15"/>
      <c r="G445" s="14"/>
      <c r="H445" s="14"/>
    </row>
    <row r="446" spans="1:8" x14ac:dyDescent="0.35">
      <c r="A446" s="14"/>
      <c r="B446" s="14"/>
      <c r="C446" s="14"/>
      <c r="D446" s="14"/>
      <c r="E446" s="14"/>
      <c r="F446" s="15"/>
      <c r="G446" s="14"/>
      <c r="H446" s="14"/>
    </row>
    <row r="447" spans="1:8" x14ac:dyDescent="0.35">
      <c r="A447" s="14"/>
      <c r="B447" s="14"/>
      <c r="C447" s="14"/>
      <c r="D447" s="14"/>
      <c r="E447" s="14"/>
      <c r="F447" s="15"/>
      <c r="G447" s="14"/>
      <c r="H447" s="14"/>
    </row>
    <row r="448" spans="1:8" x14ac:dyDescent="0.35">
      <c r="A448" s="14"/>
      <c r="B448" s="14"/>
      <c r="C448" s="14"/>
      <c r="D448" s="14"/>
      <c r="E448" s="14"/>
      <c r="F448" s="15"/>
      <c r="G448" s="14"/>
      <c r="H448" s="14"/>
    </row>
    <row r="449" spans="1:8" x14ac:dyDescent="0.35">
      <c r="A449" s="14"/>
      <c r="B449" s="14"/>
      <c r="C449" s="14"/>
      <c r="D449" s="14"/>
      <c r="E449" s="14"/>
      <c r="F449" s="15"/>
      <c r="G449" s="14"/>
      <c r="H449" s="14"/>
    </row>
    <row r="450" spans="1:8" x14ac:dyDescent="0.35">
      <c r="A450" s="14"/>
      <c r="B450" s="14"/>
      <c r="C450" s="14"/>
      <c r="D450" s="14"/>
      <c r="E450" s="14"/>
      <c r="F450" s="15"/>
      <c r="G450" s="14"/>
      <c r="H450" s="14"/>
    </row>
    <row r="451" spans="1:8" x14ac:dyDescent="0.35">
      <c r="A451" s="14"/>
      <c r="B451" s="14"/>
      <c r="C451" s="14"/>
      <c r="D451" s="14"/>
      <c r="E451" s="14"/>
      <c r="F451" s="15"/>
      <c r="G451" s="14"/>
      <c r="H451" s="14"/>
    </row>
    <row r="452" spans="1:8" x14ac:dyDescent="0.35">
      <c r="A452" s="14"/>
      <c r="B452" s="14"/>
      <c r="C452" s="14"/>
      <c r="D452" s="14"/>
      <c r="E452" s="14"/>
      <c r="F452" s="15"/>
      <c r="G452" s="14"/>
      <c r="H452" s="14"/>
    </row>
    <row r="453" spans="1:8" x14ac:dyDescent="0.35">
      <c r="A453" s="14"/>
      <c r="B453" s="14"/>
      <c r="C453" s="14"/>
      <c r="D453" s="14"/>
      <c r="E453" s="14"/>
      <c r="F453" s="15"/>
      <c r="G453" s="14"/>
      <c r="H453" s="14"/>
    </row>
    <row r="454" spans="1:8" x14ac:dyDescent="0.35">
      <c r="A454" s="14"/>
      <c r="B454" s="14"/>
      <c r="C454" s="14"/>
      <c r="D454" s="14"/>
      <c r="E454" s="14"/>
      <c r="F454" s="15"/>
      <c r="G454" s="14"/>
      <c r="H454" s="14"/>
    </row>
    <row r="455" spans="1:8" x14ac:dyDescent="0.35">
      <c r="A455" s="14"/>
      <c r="B455" s="14"/>
      <c r="C455" s="14"/>
      <c r="D455" s="14"/>
      <c r="E455" s="14"/>
      <c r="F455" s="15"/>
      <c r="G455" s="14"/>
      <c r="H455" s="14"/>
    </row>
    <row r="456" spans="1:8" x14ac:dyDescent="0.35">
      <c r="A456" s="14"/>
      <c r="B456" s="14"/>
      <c r="C456" s="14"/>
      <c r="D456" s="14"/>
      <c r="E456" s="14"/>
      <c r="F456" s="15"/>
      <c r="G456" s="14"/>
      <c r="H456" s="14"/>
    </row>
    <row r="457" spans="1:8" x14ac:dyDescent="0.35">
      <c r="A457" s="14"/>
      <c r="B457" s="14"/>
      <c r="C457" s="14"/>
      <c r="D457" s="14"/>
      <c r="E457" s="14"/>
      <c r="F457" s="15"/>
      <c r="G457" s="14"/>
      <c r="H457" s="14"/>
    </row>
    <row r="458" spans="1:8" x14ac:dyDescent="0.35">
      <c r="A458" s="14"/>
      <c r="B458" s="14"/>
      <c r="C458" s="14"/>
      <c r="D458" s="14"/>
      <c r="E458" s="14"/>
      <c r="F458" s="15"/>
      <c r="G458" s="14"/>
      <c r="H458" s="14"/>
    </row>
    <row r="459" spans="1:8" x14ac:dyDescent="0.35">
      <c r="A459" s="14"/>
      <c r="B459" s="14"/>
      <c r="C459" s="14"/>
      <c r="D459" s="14"/>
      <c r="E459" s="14"/>
      <c r="F459" s="15"/>
      <c r="G459" s="14"/>
      <c r="H459" s="14"/>
    </row>
    <row r="460" spans="1:8" x14ac:dyDescent="0.35">
      <c r="A460" s="14"/>
      <c r="B460" s="14"/>
      <c r="C460" s="14"/>
      <c r="D460" s="14"/>
      <c r="E460" s="14"/>
      <c r="F460" s="15"/>
      <c r="G460" s="14"/>
      <c r="H460" s="14"/>
    </row>
    <row r="461" spans="1:8" x14ac:dyDescent="0.35">
      <c r="A461" s="14"/>
      <c r="B461" s="14"/>
      <c r="C461" s="14"/>
      <c r="D461" s="14"/>
      <c r="E461" s="14"/>
      <c r="F461" s="15"/>
      <c r="G461" s="14"/>
      <c r="H461" s="14"/>
    </row>
    <row r="462" spans="1:8" x14ac:dyDescent="0.35">
      <c r="A462" s="14"/>
      <c r="B462" s="14"/>
      <c r="C462" s="14"/>
      <c r="D462" s="14"/>
      <c r="E462" s="14"/>
      <c r="F462" s="15"/>
      <c r="G462" s="14"/>
      <c r="H462" s="14"/>
    </row>
    <row r="463" spans="1:8" x14ac:dyDescent="0.35">
      <c r="A463" s="14"/>
      <c r="B463" s="14"/>
      <c r="C463" s="14"/>
      <c r="D463" s="14"/>
      <c r="E463" s="14"/>
      <c r="F463" s="15"/>
      <c r="G463" s="14"/>
      <c r="H463" s="14"/>
    </row>
    <row r="464" spans="1:8" x14ac:dyDescent="0.35">
      <c r="A464" s="14"/>
      <c r="B464" s="14"/>
      <c r="C464" s="14"/>
      <c r="D464" s="14"/>
      <c r="E464" s="14"/>
      <c r="F464" s="15"/>
      <c r="G464" s="14"/>
      <c r="H464" s="14"/>
    </row>
    <row r="465" spans="1:8" x14ac:dyDescent="0.35">
      <c r="A465" s="14"/>
      <c r="B465" s="14"/>
      <c r="C465" s="14"/>
      <c r="D465" s="14"/>
      <c r="E465" s="14"/>
      <c r="F465" s="15"/>
      <c r="G465" s="14"/>
      <c r="H465" s="14"/>
    </row>
    <row r="466" spans="1:8" x14ac:dyDescent="0.35">
      <c r="A466" s="14"/>
      <c r="B466" s="14"/>
      <c r="C466" s="14"/>
      <c r="D466" s="14"/>
      <c r="E466" s="14"/>
      <c r="F466" s="15"/>
      <c r="G466" s="14"/>
      <c r="H466" s="14"/>
    </row>
    <row r="467" spans="1:8" x14ac:dyDescent="0.35">
      <c r="A467" s="14"/>
      <c r="B467" s="14"/>
      <c r="C467" s="14"/>
      <c r="D467" s="14"/>
      <c r="E467" s="14"/>
      <c r="F467" s="15"/>
      <c r="G467" s="14"/>
      <c r="H467" s="14"/>
    </row>
    <row r="468" spans="1:8" x14ac:dyDescent="0.35">
      <c r="A468" s="14"/>
      <c r="B468" s="14"/>
      <c r="C468" s="14"/>
      <c r="D468" s="14"/>
      <c r="E468" s="14"/>
      <c r="F468" s="15"/>
      <c r="G468" s="14"/>
      <c r="H468" s="14"/>
    </row>
    <row r="469" spans="1:8" x14ac:dyDescent="0.35">
      <c r="A469" s="14"/>
      <c r="B469" s="14"/>
      <c r="C469" s="14"/>
      <c r="D469" s="14"/>
      <c r="E469" s="14"/>
      <c r="F469" s="15"/>
      <c r="G469" s="14"/>
      <c r="H469" s="14"/>
    </row>
    <row r="470" spans="1:8" x14ac:dyDescent="0.35">
      <c r="A470" s="14"/>
      <c r="B470" s="14"/>
      <c r="C470" s="14"/>
      <c r="D470" s="14"/>
      <c r="E470" s="14"/>
      <c r="F470" s="15"/>
      <c r="G470" s="14"/>
      <c r="H470" s="14"/>
    </row>
    <row r="471" spans="1:8" x14ac:dyDescent="0.35">
      <c r="A471" s="14"/>
      <c r="B471" s="14"/>
      <c r="C471" s="14"/>
      <c r="D471" s="14"/>
      <c r="E471" s="14"/>
      <c r="F471" s="15"/>
      <c r="G471" s="14"/>
      <c r="H471" s="14"/>
    </row>
    <row r="472" spans="1:8" x14ac:dyDescent="0.35">
      <c r="A472" s="14"/>
      <c r="B472" s="14"/>
      <c r="C472" s="14"/>
      <c r="D472" s="14"/>
      <c r="E472" s="14"/>
      <c r="F472" s="15"/>
      <c r="G472" s="14"/>
      <c r="H472" s="14"/>
    </row>
    <row r="473" spans="1:8" x14ac:dyDescent="0.35">
      <c r="A473" s="14"/>
      <c r="B473" s="14"/>
      <c r="C473" s="14"/>
      <c r="D473" s="14"/>
      <c r="E473" s="14"/>
      <c r="F473" s="15"/>
      <c r="G473" s="14"/>
      <c r="H473" s="14"/>
    </row>
    <row r="474" spans="1:8" x14ac:dyDescent="0.35">
      <c r="A474" s="14"/>
      <c r="B474" s="14"/>
      <c r="C474" s="14"/>
      <c r="D474" s="14"/>
      <c r="E474" s="14"/>
      <c r="F474" s="15"/>
      <c r="G474" s="14"/>
      <c r="H474" s="14"/>
    </row>
    <row r="475" spans="1:8" x14ac:dyDescent="0.35">
      <c r="A475" s="14"/>
      <c r="B475" s="14"/>
      <c r="C475" s="14"/>
      <c r="D475" s="14"/>
      <c r="E475" s="14"/>
      <c r="F475" s="15"/>
      <c r="G475" s="14"/>
      <c r="H475" s="14"/>
    </row>
    <row r="476" spans="1:8" x14ac:dyDescent="0.35">
      <c r="A476" s="14"/>
      <c r="B476" s="14"/>
      <c r="C476" s="14"/>
      <c r="D476" s="14"/>
      <c r="E476" s="14"/>
      <c r="F476" s="15"/>
      <c r="G476" s="14"/>
      <c r="H476" s="14"/>
    </row>
    <row r="477" spans="1:8" x14ac:dyDescent="0.35">
      <c r="A477" s="14"/>
      <c r="B477" s="14"/>
      <c r="C477" s="14"/>
      <c r="D477" s="14"/>
      <c r="E477" s="14"/>
      <c r="F477" s="15"/>
      <c r="G477" s="14"/>
      <c r="H477" s="14"/>
    </row>
    <row r="478" spans="1:8" x14ac:dyDescent="0.35">
      <c r="A478" s="14"/>
      <c r="B478" s="14"/>
      <c r="C478" s="14"/>
      <c r="D478" s="14"/>
      <c r="E478" s="14"/>
      <c r="F478" s="15"/>
      <c r="G478" s="14"/>
      <c r="H478" s="14"/>
    </row>
    <row r="479" spans="1:8" x14ac:dyDescent="0.35">
      <c r="A479" s="14"/>
      <c r="B479" s="14"/>
      <c r="C479" s="14"/>
      <c r="D479" s="14"/>
      <c r="E479" s="14"/>
      <c r="F479" s="15"/>
      <c r="G479" s="14"/>
      <c r="H479" s="14"/>
    </row>
    <row r="480" spans="1:8" x14ac:dyDescent="0.35">
      <c r="A480" s="14"/>
      <c r="B480" s="14"/>
      <c r="C480" s="14"/>
      <c r="D480" s="14"/>
      <c r="E480" s="14"/>
      <c r="F480" s="15"/>
      <c r="G480" s="14"/>
      <c r="H480" s="14"/>
    </row>
    <row r="481" spans="1:8" x14ac:dyDescent="0.35">
      <c r="A481" s="14"/>
      <c r="B481" s="14"/>
      <c r="C481" s="14"/>
      <c r="D481" s="14"/>
      <c r="E481" s="14"/>
      <c r="F481" s="15"/>
      <c r="G481" s="14"/>
      <c r="H481" s="14"/>
    </row>
    <row r="482" spans="1:8" x14ac:dyDescent="0.35">
      <c r="A482" s="14"/>
      <c r="B482" s="14"/>
      <c r="C482" s="14"/>
      <c r="D482" s="14"/>
      <c r="E482" s="14"/>
      <c r="F482" s="15"/>
      <c r="G482" s="14"/>
      <c r="H482" s="14"/>
    </row>
    <row r="483" spans="1:8" x14ac:dyDescent="0.35">
      <c r="A483" s="14"/>
      <c r="B483" s="14"/>
      <c r="C483" s="14"/>
      <c r="D483" s="14"/>
      <c r="E483" s="14"/>
      <c r="F483" s="15"/>
      <c r="G483" s="14"/>
      <c r="H483" s="14"/>
    </row>
    <row r="484" spans="1:8" x14ac:dyDescent="0.35">
      <c r="A484" s="14"/>
      <c r="B484" s="14"/>
      <c r="C484" s="14"/>
      <c r="D484" s="14"/>
      <c r="E484" s="14"/>
      <c r="F484" s="15"/>
      <c r="G484" s="14"/>
      <c r="H484" s="14"/>
    </row>
    <row r="485" spans="1:8" x14ac:dyDescent="0.35">
      <c r="A485" s="14"/>
      <c r="B485" s="14"/>
      <c r="C485" s="14"/>
      <c r="D485" s="14"/>
      <c r="E485" s="14"/>
      <c r="F485" s="15"/>
      <c r="G485" s="14"/>
      <c r="H485" s="14"/>
    </row>
    <row r="486" spans="1:8" x14ac:dyDescent="0.35">
      <c r="A486" s="14"/>
      <c r="B486" s="14"/>
      <c r="C486" s="14"/>
      <c r="D486" s="14"/>
      <c r="E486" s="14"/>
      <c r="F486" s="15"/>
      <c r="G486" s="14"/>
      <c r="H486" s="14"/>
    </row>
    <row r="487" spans="1:8" x14ac:dyDescent="0.35">
      <c r="A487" s="14"/>
      <c r="B487" s="14"/>
      <c r="C487" s="14"/>
      <c r="D487" s="14"/>
      <c r="E487" s="14"/>
      <c r="F487" s="15"/>
      <c r="G487" s="14"/>
      <c r="H487" s="14"/>
    </row>
    <row r="488" spans="1:8" x14ac:dyDescent="0.35">
      <c r="A488" s="14"/>
      <c r="B488" s="14"/>
      <c r="C488" s="14"/>
      <c r="D488" s="14"/>
      <c r="E488" s="14"/>
      <c r="F488" s="15"/>
      <c r="G488" s="14"/>
      <c r="H488" s="14"/>
    </row>
    <row r="489" spans="1:8" x14ac:dyDescent="0.35">
      <c r="A489" s="14"/>
      <c r="B489" s="14"/>
      <c r="C489" s="14"/>
      <c r="D489" s="14"/>
      <c r="E489" s="14"/>
      <c r="F489" s="15"/>
      <c r="G489" s="14"/>
      <c r="H489" s="14"/>
    </row>
    <row r="490" spans="1:8" x14ac:dyDescent="0.35">
      <c r="A490" s="14"/>
      <c r="B490" s="14"/>
      <c r="C490" s="14"/>
      <c r="D490" s="14"/>
      <c r="E490" s="14"/>
      <c r="F490" s="15"/>
      <c r="G490" s="14"/>
      <c r="H490" s="14"/>
    </row>
    <row r="491" spans="1:8" x14ac:dyDescent="0.35">
      <c r="A491" s="14"/>
      <c r="B491" s="14"/>
      <c r="C491" s="14"/>
      <c r="D491" s="14"/>
      <c r="E491" s="14"/>
      <c r="F491" s="15"/>
      <c r="G491" s="14"/>
      <c r="H491" s="14"/>
    </row>
    <row r="492" spans="1:8" x14ac:dyDescent="0.35">
      <c r="A492" s="14"/>
      <c r="B492" s="14"/>
      <c r="C492" s="14"/>
      <c r="D492" s="14"/>
      <c r="E492" s="14"/>
      <c r="F492" s="15"/>
      <c r="G492" s="14"/>
      <c r="H492" s="14"/>
    </row>
    <row r="493" spans="1:8" x14ac:dyDescent="0.35">
      <c r="A493" s="14"/>
      <c r="B493" s="14"/>
      <c r="C493" s="14"/>
      <c r="D493" s="14"/>
      <c r="E493" s="14"/>
      <c r="F493" s="15"/>
      <c r="G493" s="14"/>
      <c r="H493" s="14"/>
    </row>
    <row r="494" spans="1:8" x14ac:dyDescent="0.35">
      <c r="A494" s="14"/>
      <c r="B494" s="14"/>
      <c r="C494" s="14"/>
      <c r="D494" s="14"/>
      <c r="E494" s="14"/>
      <c r="F494" s="15"/>
      <c r="G494" s="14"/>
      <c r="H494" s="14"/>
    </row>
    <row r="495" spans="1:8" x14ac:dyDescent="0.35">
      <c r="A495" s="14"/>
      <c r="B495" s="14"/>
      <c r="C495" s="14"/>
      <c r="D495" s="14"/>
      <c r="E495" s="14"/>
      <c r="F495" s="15"/>
      <c r="G495" s="14"/>
      <c r="H495" s="14"/>
    </row>
    <row r="496" spans="1:8" x14ac:dyDescent="0.35">
      <c r="A496" s="14"/>
      <c r="B496" s="14"/>
      <c r="C496" s="14"/>
      <c r="D496" s="14"/>
      <c r="E496" s="14"/>
      <c r="F496" s="15"/>
      <c r="G496" s="14"/>
      <c r="H496" s="14"/>
    </row>
    <row r="497" spans="1:8" x14ac:dyDescent="0.35">
      <c r="A497" s="14"/>
      <c r="B497" s="14"/>
      <c r="C497" s="14"/>
      <c r="D497" s="14"/>
      <c r="E497" s="14"/>
      <c r="F497" s="15"/>
      <c r="G497" s="14"/>
      <c r="H497" s="14"/>
    </row>
    <row r="498" spans="1:8" x14ac:dyDescent="0.35">
      <c r="A498" s="14"/>
      <c r="B498" s="14"/>
      <c r="C498" s="14"/>
      <c r="D498" s="14"/>
      <c r="E498" s="14"/>
      <c r="F498" s="15"/>
      <c r="G498" s="14"/>
      <c r="H498" s="14"/>
    </row>
    <row r="499" spans="1:8" x14ac:dyDescent="0.35">
      <c r="A499" s="14"/>
      <c r="B499" s="14"/>
      <c r="C499" s="14"/>
      <c r="D499" s="14"/>
      <c r="E499" s="14"/>
      <c r="F499" s="15"/>
      <c r="G499" s="14"/>
      <c r="H499" s="14"/>
    </row>
    <row r="500" spans="1:8" x14ac:dyDescent="0.35">
      <c r="A500" s="14"/>
      <c r="B500" s="14"/>
      <c r="C500" s="14"/>
      <c r="D500" s="14"/>
      <c r="E500" s="14"/>
      <c r="F500" s="15"/>
      <c r="G500" s="14"/>
      <c r="H500" s="14"/>
    </row>
    <row r="501" spans="1:8" x14ac:dyDescent="0.35">
      <c r="A501" s="14"/>
      <c r="B501" s="14"/>
      <c r="C501" s="14"/>
      <c r="D501" s="14"/>
      <c r="E501" s="14"/>
      <c r="F501" s="15"/>
      <c r="G501" s="14"/>
      <c r="H501" s="14"/>
    </row>
    <row r="502" spans="1:8" x14ac:dyDescent="0.35">
      <c r="A502" s="14"/>
      <c r="B502" s="14"/>
      <c r="C502" s="14"/>
      <c r="D502" s="14"/>
      <c r="E502" s="14"/>
      <c r="F502" s="15"/>
      <c r="G502" s="14"/>
      <c r="H502" s="14"/>
    </row>
    <row r="503" spans="1:8" x14ac:dyDescent="0.35">
      <c r="A503" s="14"/>
      <c r="B503" s="14"/>
      <c r="C503" s="14"/>
      <c r="D503" s="14"/>
      <c r="E503" s="14"/>
      <c r="F503" s="15"/>
      <c r="G503" s="14"/>
      <c r="H503" s="14"/>
    </row>
    <row r="504" spans="1:8" x14ac:dyDescent="0.35">
      <c r="A504" s="14"/>
      <c r="B504" s="14"/>
      <c r="C504" s="14"/>
      <c r="D504" s="14"/>
      <c r="E504" s="14"/>
      <c r="F504" s="15"/>
      <c r="G504" s="14"/>
      <c r="H504" s="14"/>
    </row>
    <row r="505" spans="1:8" x14ac:dyDescent="0.35">
      <c r="A505" s="14"/>
      <c r="B505" s="14"/>
      <c r="C505" s="14"/>
      <c r="D505" s="14"/>
      <c r="E505" s="14"/>
      <c r="F505" s="15"/>
      <c r="G505" s="14"/>
      <c r="H505" s="14"/>
    </row>
    <row r="506" spans="1:8" x14ac:dyDescent="0.35">
      <c r="A506" s="14"/>
      <c r="B506" s="14"/>
      <c r="C506" s="14"/>
      <c r="D506" s="14"/>
      <c r="E506" s="14"/>
      <c r="F506" s="15"/>
      <c r="G506" s="14"/>
      <c r="H506" s="14"/>
    </row>
    <row r="507" spans="1:8" x14ac:dyDescent="0.35">
      <c r="A507" s="14"/>
      <c r="B507" s="14"/>
      <c r="C507" s="14"/>
      <c r="D507" s="14"/>
      <c r="E507" s="14"/>
      <c r="F507" s="15"/>
      <c r="G507" s="14"/>
      <c r="H507" s="14"/>
    </row>
    <row r="508" spans="1:8" x14ac:dyDescent="0.35">
      <c r="A508" s="14"/>
      <c r="B508" s="14"/>
      <c r="C508" s="14"/>
      <c r="D508" s="14"/>
      <c r="E508" s="14"/>
      <c r="F508" s="15"/>
      <c r="G508" s="14"/>
      <c r="H508" s="14"/>
    </row>
    <row r="509" spans="1:8" x14ac:dyDescent="0.35">
      <c r="A509" s="14"/>
      <c r="B509" s="14"/>
      <c r="C509" s="14"/>
      <c r="D509" s="14"/>
      <c r="E509" s="14"/>
      <c r="F509" s="15"/>
      <c r="G509" s="14"/>
      <c r="H509" s="14"/>
    </row>
    <row r="510" spans="1:8" x14ac:dyDescent="0.35">
      <c r="A510" s="14"/>
      <c r="B510" s="14"/>
      <c r="C510" s="14"/>
      <c r="D510" s="14"/>
      <c r="E510" s="14"/>
      <c r="F510" s="15"/>
      <c r="G510" s="14"/>
      <c r="H510" s="14"/>
    </row>
    <row r="511" spans="1:8" x14ac:dyDescent="0.35">
      <c r="A511" s="14"/>
      <c r="B511" s="14"/>
      <c r="C511" s="14"/>
      <c r="D511" s="14"/>
      <c r="E511" s="14"/>
      <c r="F511" s="15"/>
      <c r="G511" s="14"/>
      <c r="H511" s="14"/>
    </row>
    <row r="512" spans="1:8" x14ac:dyDescent="0.35">
      <c r="A512" s="14"/>
      <c r="B512" s="14"/>
      <c r="C512" s="14"/>
      <c r="D512" s="14"/>
      <c r="E512" s="14"/>
      <c r="F512" s="15"/>
      <c r="G512" s="14"/>
      <c r="H512" s="14"/>
    </row>
    <row r="513" spans="1:8" x14ac:dyDescent="0.35">
      <c r="A513" s="14"/>
      <c r="B513" s="14"/>
      <c r="C513" s="14"/>
      <c r="D513" s="14"/>
      <c r="E513" s="14"/>
      <c r="F513" s="15"/>
      <c r="G513" s="14"/>
      <c r="H513" s="14"/>
    </row>
    <row r="514" spans="1:8" x14ac:dyDescent="0.35">
      <c r="A514" s="14"/>
      <c r="B514" s="14"/>
      <c r="C514" s="14"/>
      <c r="D514" s="14"/>
      <c r="E514" s="14"/>
      <c r="F514" s="15"/>
      <c r="G514" s="14"/>
      <c r="H514" s="14"/>
    </row>
    <row r="515" spans="1:8" x14ac:dyDescent="0.35">
      <c r="A515" s="14"/>
      <c r="B515" s="14"/>
      <c r="C515" s="14"/>
      <c r="D515" s="14"/>
      <c r="E515" s="14"/>
      <c r="F515" s="15"/>
      <c r="G515" s="14"/>
      <c r="H515" s="14"/>
    </row>
    <row r="516" spans="1:8" x14ac:dyDescent="0.35">
      <c r="A516" s="14"/>
      <c r="B516" s="14"/>
      <c r="C516" s="14"/>
      <c r="D516" s="14"/>
      <c r="E516" s="14"/>
      <c r="F516" s="15"/>
      <c r="G516" s="14"/>
      <c r="H516" s="14"/>
    </row>
    <row r="517" spans="1:8" x14ac:dyDescent="0.35">
      <c r="A517" s="14"/>
      <c r="B517" s="14"/>
      <c r="C517" s="14"/>
      <c r="D517" s="14"/>
      <c r="E517" s="14"/>
      <c r="F517" s="15"/>
      <c r="G517" s="14"/>
      <c r="H517" s="14"/>
    </row>
    <row r="518" spans="1:8" x14ac:dyDescent="0.35">
      <c r="A518" s="14"/>
      <c r="B518" s="14"/>
      <c r="C518" s="14"/>
      <c r="D518" s="14"/>
      <c r="E518" s="14"/>
      <c r="F518" s="15"/>
      <c r="G518" s="14"/>
      <c r="H518" s="14"/>
    </row>
    <row r="519" spans="1:8" x14ac:dyDescent="0.35">
      <c r="A519" s="14"/>
      <c r="B519" s="14"/>
      <c r="C519" s="14"/>
      <c r="D519" s="14"/>
      <c r="E519" s="14"/>
      <c r="F519" s="15"/>
      <c r="G519" s="14"/>
      <c r="H519" s="14"/>
    </row>
    <row r="520" spans="1:8" x14ac:dyDescent="0.35">
      <c r="A520" s="14"/>
      <c r="B520" s="14"/>
      <c r="C520" s="14"/>
      <c r="D520" s="14"/>
      <c r="E520" s="14"/>
      <c r="F520" s="15"/>
      <c r="G520" s="14"/>
      <c r="H520" s="14"/>
    </row>
    <row r="521" spans="1:8" x14ac:dyDescent="0.35">
      <c r="A521" s="14"/>
      <c r="B521" s="14"/>
      <c r="C521" s="14"/>
      <c r="D521" s="14"/>
      <c r="E521" s="14"/>
      <c r="F521" s="15"/>
      <c r="G521" s="14"/>
      <c r="H521" s="14"/>
    </row>
    <row r="522" spans="1:8" x14ac:dyDescent="0.35">
      <c r="A522" s="14"/>
      <c r="B522" s="14"/>
      <c r="C522" s="14"/>
      <c r="D522" s="14"/>
      <c r="E522" s="14"/>
      <c r="F522" s="15"/>
      <c r="G522" s="14"/>
      <c r="H522" s="14"/>
    </row>
    <row r="523" spans="1:8" x14ac:dyDescent="0.35">
      <c r="A523" s="14"/>
      <c r="B523" s="14"/>
      <c r="C523" s="14"/>
      <c r="D523" s="14"/>
      <c r="E523" s="14"/>
      <c r="F523" s="15"/>
      <c r="G523" s="14"/>
      <c r="H523" s="14"/>
    </row>
    <row r="524" spans="1:8" x14ac:dyDescent="0.35">
      <c r="A524" s="14"/>
      <c r="B524" s="14"/>
      <c r="C524" s="14"/>
      <c r="D524" s="14"/>
      <c r="E524" s="14"/>
      <c r="F524" s="15"/>
      <c r="G524" s="14"/>
      <c r="H524" s="14"/>
    </row>
    <row r="525" spans="1:8" x14ac:dyDescent="0.35">
      <c r="A525" s="14"/>
      <c r="B525" s="14"/>
      <c r="C525" s="14"/>
      <c r="D525" s="14"/>
      <c r="E525" s="14"/>
      <c r="F525" s="15"/>
      <c r="G525" s="14"/>
      <c r="H525" s="14"/>
    </row>
    <row r="526" spans="1:8" x14ac:dyDescent="0.35">
      <c r="A526" s="14"/>
      <c r="B526" s="14"/>
      <c r="C526" s="14"/>
      <c r="D526" s="14"/>
      <c r="E526" s="14"/>
      <c r="F526" s="15"/>
      <c r="G526" s="14"/>
      <c r="H526" s="14"/>
    </row>
    <row r="527" spans="1:8" x14ac:dyDescent="0.35">
      <c r="A527" s="14"/>
      <c r="B527" s="14"/>
      <c r="C527" s="14"/>
      <c r="D527" s="14"/>
      <c r="E527" s="14"/>
      <c r="F527" s="15"/>
      <c r="G527" s="14"/>
      <c r="H527" s="14"/>
    </row>
    <row r="528" spans="1:8" x14ac:dyDescent="0.35">
      <c r="A528" s="14"/>
      <c r="B528" s="14"/>
      <c r="C528" s="14"/>
      <c r="D528" s="14"/>
      <c r="E528" s="14"/>
      <c r="F528" s="15"/>
      <c r="G528" s="14"/>
      <c r="H528" s="14"/>
    </row>
    <row r="529" spans="1:8" x14ac:dyDescent="0.35">
      <c r="A529" s="14"/>
      <c r="B529" s="14"/>
      <c r="C529" s="14"/>
      <c r="D529" s="14"/>
      <c r="E529" s="14"/>
      <c r="F529" s="15"/>
      <c r="G529" s="14"/>
      <c r="H529" s="14"/>
    </row>
    <row r="530" spans="1:8" x14ac:dyDescent="0.35">
      <c r="A530" s="14"/>
      <c r="B530" s="14"/>
      <c r="C530" s="14"/>
      <c r="D530" s="14"/>
      <c r="E530" s="14"/>
      <c r="F530" s="15"/>
      <c r="G530" s="14"/>
      <c r="H530" s="14"/>
    </row>
    <row r="531" spans="1:8" x14ac:dyDescent="0.35">
      <c r="A531" s="14"/>
      <c r="B531" s="14"/>
      <c r="C531" s="14"/>
      <c r="D531" s="14"/>
      <c r="E531" s="14"/>
      <c r="F531" s="15"/>
      <c r="G531" s="14"/>
      <c r="H531" s="14"/>
    </row>
    <row r="532" spans="1:8" x14ac:dyDescent="0.35">
      <c r="A532" s="14"/>
      <c r="B532" s="14"/>
      <c r="C532" s="14"/>
      <c r="D532" s="14"/>
      <c r="E532" s="14"/>
      <c r="F532" s="15"/>
      <c r="G532" s="14"/>
      <c r="H532" s="14"/>
    </row>
    <row r="533" spans="1:8" x14ac:dyDescent="0.35">
      <c r="A533" s="14"/>
      <c r="B533" s="14"/>
      <c r="C533" s="14"/>
      <c r="D533" s="14"/>
      <c r="E533" s="14"/>
      <c r="F533" s="15"/>
      <c r="G533" s="14"/>
      <c r="H533" s="14"/>
    </row>
    <row r="534" spans="1:8" x14ac:dyDescent="0.35">
      <c r="A534" s="14"/>
      <c r="B534" s="14"/>
      <c r="C534" s="14"/>
      <c r="D534" s="14"/>
      <c r="E534" s="14"/>
      <c r="F534" s="15"/>
      <c r="G534" s="14"/>
      <c r="H534" s="14"/>
    </row>
    <row r="535" spans="1:8" x14ac:dyDescent="0.35">
      <c r="A535" s="14"/>
      <c r="B535" s="14"/>
      <c r="C535" s="14"/>
      <c r="D535" s="14"/>
      <c r="E535" s="14"/>
      <c r="F535" s="15"/>
      <c r="G535" s="14"/>
      <c r="H535" s="14"/>
    </row>
    <row r="536" spans="1:8" x14ac:dyDescent="0.35">
      <c r="A536" s="14"/>
      <c r="B536" s="14"/>
      <c r="C536" s="14"/>
      <c r="D536" s="14"/>
      <c r="E536" s="14"/>
      <c r="F536" s="15"/>
      <c r="G536" s="14"/>
      <c r="H536" s="14"/>
    </row>
    <row r="537" spans="1:8" x14ac:dyDescent="0.35">
      <c r="A537" s="14"/>
      <c r="B537" s="14"/>
      <c r="C537" s="14"/>
      <c r="D537" s="14"/>
      <c r="E537" s="14"/>
      <c r="F537" s="15"/>
      <c r="G537" s="14"/>
      <c r="H537" s="14"/>
    </row>
    <row r="538" spans="1:8" x14ac:dyDescent="0.35">
      <c r="A538" s="14"/>
      <c r="B538" s="14"/>
      <c r="C538" s="14"/>
      <c r="D538" s="14"/>
      <c r="E538" s="14"/>
      <c r="F538" s="15"/>
      <c r="G538" s="14"/>
      <c r="H538" s="14"/>
    </row>
    <row r="539" spans="1:8" x14ac:dyDescent="0.35">
      <c r="A539" s="14"/>
      <c r="B539" s="14"/>
      <c r="C539" s="14"/>
      <c r="D539" s="14"/>
      <c r="E539" s="14"/>
      <c r="F539" s="15"/>
      <c r="G539" s="14"/>
      <c r="H539" s="14"/>
    </row>
    <row r="540" spans="1:8" x14ac:dyDescent="0.35">
      <c r="A540" s="14"/>
      <c r="B540" s="14"/>
      <c r="C540" s="14"/>
      <c r="D540" s="14"/>
      <c r="E540" s="14"/>
      <c r="F540" s="15"/>
      <c r="G540" s="14"/>
      <c r="H540" s="14"/>
    </row>
    <row r="541" spans="1:8" x14ac:dyDescent="0.35">
      <c r="A541" s="14"/>
      <c r="B541" s="14"/>
      <c r="C541" s="14"/>
      <c r="D541" s="14"/>
      <c r="E541" s="14"/>
      <c r="F541" s="15"/>
      <c r="G541" s="14"/>
      <c r="H541" s="14"/>
    </row>
    <row r="542" spans="1:8" x14ac:dyDescent="0.35">
      <c r="A542" s="14"/>
      <c r="B542" s="14"/>
      <c r="C542" s="14"/>
      <c r="D542" s="14"/>
      <c r="E542" s="14"/>
      <c r="F542" s="15"/>
      <c r="G542" s="14"/>
      <c r="H542" s="14"/>
    </row>
    <row r="543" spans="1:8" x14ac:dyDescent="0.35">
      <c r="A543" s="14"/>
      <c r="B543" s="14"/>
      <c r="C543" s="14"/>
      <c r="D543" s="14"/>
      <c r="E543" s="14"/>
      <c r="F543" s="15"/>
      <c r="G543" s="14"/>
      <c r="H543" s="14"/>
    </row>
    <row r="544" spans="1:8" x14ac:dyDescent="0.35">
      <c r="A544" s="14"/>
      <c r="B544" s="14"/>
      <c r="C544" s="14"/>
      <c r="D544" s="14"/>
      <c r="E544" s="14"/>
      <c r="F544" s="15"/>
      <c r="G544" s="14"/>
      <c r="H544" s="14"/>
    </row>
    <row r="545" spans="1:8" x14ac:dyDescent="0.35">
      <c r="A545" s="14"/>
      <c r="B545" s="14"/>
      <c r="C545" s="14"/>
      <c r="D545" s="14"/>
      <c r="E545" s="14"/>
      <c r="F545" s="15"/>
      <c r="G545" s="14"/>
      <c r="H545" s="14"/>
    </row>
    <row r="546" spans="1:8" x14ac:dyDescent="0.35">
      <c r="A546" s="14"/>
      <c r="B546" s="14"/>
      <c r="C546" s="14"/>
      <c r="D546" s="14"/>
      <c r="E546" s="14"/>
      <c r="F546" s="15"/>
      <c r="G546" s="14"/>
      <c r="H546" s="14"/>
    </row>
    <row r="547" spans="1:8" x14ac:dyDescent="0.35">
      <c r="A547" s="14"/>
      <c r="B547" s="14"/>
      <c r="C547" s="14"/>
      <c r="D547" s="14"/>
      <c r="E547" s="14"/>
      <c r="F547" s="15"/>
      <c r="G547" s="14"/>
      <c r="H547" s="14"/>
    </row>
    <row r="548" spans="1:8" x14ac:dyDescent="0.35">
      <c r="A548" s="14"/>
      <c r="B548" s="14"/>
      <c r="C548" s="14"/>
      <c r="D548" s="14"/>
      <c r="E548" s="14"/>
      <c r="F548" s="15"/>
      <c r="G548" s="14"/>
      <c r="H548" s="14"/>
    </row>
    <row r="549" spans="1:8" x14ac:dyDescent="0.35">
      <c r="A549" s="14"/>
      <c r="B549" s="14"/>
      <c r="C549" s="14"/>
      <c r="D549" s="14"/>
      <c r="E549" s="14"/>
      <c r="F549" s="15"/>
      <c r="G549" s="14"/>
      <c r="H549" s="14"/>
    </row>
    <row r="550" spans="1:8" x14ac:dyDescent="0.35">
      <c r="A550" s="14"/>
      <c r="B550" s="14"/>
      <c r="C550" s="14"/>
      <c r="D550" s="14"/>
      <c r="E550" s="14"/>
      <c r="F550" s="15"/>
      <c r="G550" s="14"/>
      <c r="H550" s="14"/>
    </row>
    <row r="551" spans="1:8" x14ac:dyDescent="0.35">
      <c r="A551" s="14"/>
      <c r="B551" s="14"/>
      <c r="C551" s="14"/>
      <c r="D551" s="14"/>
      <c r="E551" s="14"/>
      <c r="F551" s="15"/>
      <c r="G551" s="14"/>
      <c r="H551" s="14"/>
    </row>
    <row r="552" spans="1:8" x14ac:dyDescent="0.35">
      <c r="A552" s="14"/>
      <c r="B552" s="14"/>
      <c r="C552" s="14"/>
      <c r="D552" s="14"/>
      <c r="E552" s="14"/>
      <c r="F552" s="15"/>
      <c r="G552" s="14"/>
      <c r="H552" s="14"/>
    </row>
    <row r="553" spans="1:8" x14ac:dyDescent="0.35">
      <c r="A553" s="14"/>
      <c r="B553" s="14"/>
      <c r="C553" s="14"/>
      <c r="D553" s="14"/>
      <c r="E553" s="14"/>
      <c r="F553" s="15"/>
      <c r="G553" s="14"/>
      <c r="H553" s="14"/>
    </row>
    <row r="554" spans="1:8" x14ac:dyDescent="0.35">
      <c r="A554" s="14"/>
      <c r="B554" s="14"/>
      <c r="C554" s="14"/>
      <c r="D554" s="14"/>
      <c r="E554" s="14"/>
      <c r="F554" s="15"/>
      <c r="G554" s="14"/>
      <c r="H554" s="14"/>
    </row>
    <row r="555" spans="1:8" x14ac:dyDescent="0.35">
      <c r="A555" s="14"/>
      <c r="B555" s="14"/>
      <c r="C555" s="14"/>
      <c r="D555" s="14"/>
      <c r="E555" s="14"/>
      <c r="F555" s="15"/>
      <c r="G555" s="14"/>
      <c r="H555" s="14"/>
    </row>
    <row r="556" spans="1:8" x14ac:dyDescent="0.35">
      <c r="A556" s="14"/>
      <c r="B556" s="14"/>
      <c r="C556" s="14"/>
      <c r="D556" s="14"/>
      <c r="E556" s="14"/>
      <c r="F556" s="15"/>
      <c r="G556" s="14"/>
      <c r="H556" s="14"/>
    </row>
    <row r="557" spans="1:8" x14ac:dyDescent="0.35">
      <c r="A557" s="14"/>
      <c r="B557" s="14"/>
      <c r="C557" s="14"/>
      <c r="D557" s="14"/>
      <c r="E557" s="14"/>
      <c r="F557" s="15"/>
      <c r="G557" s="14"/>
      <c r="H557" s="14"/>
    </row>
    <row r="558" spans="1:8" x14ac:dyDescent="0.35">
      <c r="A558" s="14"/>
      <c r="B558" s="14"/>
      <c r="C558" s="14"/>
      <c r="D558" s="14"/>
      <c r="E558" s="14"/>
      <c r="F558" s="15"/>
      <c r="G558" s="14"/>
      <c r="H558" s="14"/>
    </row>
    <row r="559" spans="1:8" x14ac:dyDescent="0.35">
      <c r="A559" s="14"/>
      <c r="B559" s="14"/>
      <c r="C559" s="14"/>
      <c r="D559" s="14"/>
      <c r="E559" s="14"/>
      <c r="F559" s="15"/>
      <c r="G559" s="14"/>
      <c r="H559" s="14"/>
    </row>
    <row r="560" spans="1:8" x14ac:dyDescent="0.35">
      <c r="A560" s="14"/>
      <c r="B560" s="14"/>
      <c r="C560" s="14"/>
      <c r="D560" s="14"/>
      <c r="E560" s="14"/>
      <c r="F560" s="15"/>
      <c r="G560" s="14"/>
      <c r="H560" s="14"/>
    </row>
    <row r="561" spans="1:8" x14ac:dyDescent="0.35">
      <c r="A561" s="14"/>
      <c r="B561" s="14"/>
      <c r="C561" s="14"/>
      <c r="D561" s="14"/>
      <c r="E561" s="14"/>
      <c r="F561" s="15"/>
      <c r="G561" s="14"/>
      <c r="H561" s="14"/>
    </row>
    <row r="562" spans="1:8" x14ac:dyDescent="0.35">
      <c r="A562" s="14"/>
      <c r="B562" s="14"/>
      <c r="C562" s="14"/>
      <c r="D562" s="14"/>
      <c r="E562" s="14"/>
      <c r="F562" s="15"/>
      <c r="G562" s="14"/>
      <c r="H562" s="14"/>
    </row>
    <row r="563" spans="1:8" x14ac:dyDescent="0.35">
      <c r="A563" s="14"/>
      <c r="B563" s="14"/>
      <c r="C563" s="14"/>
      <c r="D563" s="14"/>
      <c r="E563" s="14"/>
      <c r="F563" s="15"/>
      <c r="G563" s="14"/>
      <c r="H563" s="14"/>
    </row>
    <row r="564" spans="1:8" x14ac:dyDescent="0.35">
      <c r="A564" s="14"/>
      <c r="B564" s="14"/>
      <c r="C564" s="14"/>
      <c r="D564" s="14"/>
      <c r="E564" s="14"/>
      <c r="F564" s="15"/>
      <c r="G564" s="14"/>
      <c r="H564" s="14"/>
    </row>
    <row r="565" spans="1:8" x14ac:dyDescent="0.35">
      <c r="A565" s="14"/>
      <c r="B565" s="14"/>
      <c r="C565" s="14"/>
      <c r="D565" s="14"/>
      <c r="E565" s="14"/>
      <c r="F565" s="15"/>
      <c r="G565" s="14"/>
      <c r="H565" s="14"/>
    </row>
    <row r="566" spans="1:8" x14ac:dyDescent="0.35">
      <c r="A566" s="14"/>
      <c r="B566" s="14"/>
      <c r="C566" s="14"/>
      <c r="D566" s="14"/>
      <c r="E566" s="14"/>
      <c r="F566" s="15"/>
      <c r="G566" s="14"/>
      <c r="H566" s="14"/>
    </row>
    <row r="567" spans="1:8" x14ac:dyDescent="0.35">
      <c r="A567" s="14"/>
      <c r="B567" s="14"/>
      <c r="C567" s="14"/>
      <c r="D567" s="14"/>
      <c r="E567" s="14"/>
      <c r="F567" s="15"/>
      <c r="G567" s="14"/>
      <c r="H567" s="14"/>
    </row>
    <row r="568" spans="1:8" x14ac:dyDescent="0.35">
      <c r="A568" s="14"/>
      <c r="B568" s="14"/>
      <c r="C568" s="14"/>
      <c r="D568" s="14"/>
      <c r="E568" s="14"/>
      <c r="F568" s="15"/>
      <c r="G568" s="14"/>
      <c r="H568" s="14"/>
    </row>
    <row r="569" spans="1:8" x14ac:dyDescent="0.35">
      <c r="A569" s="14"/>
      <c r="B569" s="14"/>
      <c r="C569" s="14"/>
      <c r="D569" s="14"/>
      <c r="E569" s="14"/>
      <c r="F569" s="15"/>
      <c r="G569" s="14"/>
      <c r="H569" s="14"/>
    </row>
    <row r="570" spans="1:8" x14ac:dyDescent="0.35">
      <c r="A570" s="14"/>
      <c r="B570" s="14"/>
      <c r="C570" s="14"/>
      <c r="D570" s="14"/>
      <c r="E570" s="14"/>
      <c r="F570" s="15"/>
      <c r="G570" s="14"/>
      <c r="H570" s="14"/>
    </row>
    <row r="571" spans="1:8" x14ac:dyDescent="0.35">
      <c r="A571" s="14"/>
      <c r="B571" s="14"/>
      <c r="C571" s="14"/>
      <c r="D571" s="14"/>
      <c r="E571" s="14"/>
      <c r="F571" s="15"/>
      <c r="G571" s="14"/>
      <c r="H571" s="14"/>
    </row>
    <row r="572" spans="1:8" x14ac:dyDescent="0.35">
      <c r="A572" s="14"/>
      <c r="B572" s="14"/>
      <c r="C572" s="14"/>
      <c r="D572" s="14"/>
      <c r="E572" s="14"/>
      <c r="F572" s="15"/>
      <c r="G572" s="14"/>
      <c r="H572" s="14"/>
    </row>
    <row r="573" spans="1:8" x14ac:dyDescent="0.35">
      <c r="A573" s="14"/>
      <c r="B573" s="14"/>
      <c r="C573" s="14"/>
      <c r="D573" s="14"/>
      <c r="E573" s="14"/>
      <c r="F573" s="15"/>
      <c r="G573" s="14"/>
      <c r="H573" s="14"/>
    </row>
    <row r="574" spans="1:8" x14ac:dyDescent="0.35">
      <c r="A574" s="14"/>
      <c r="B574" s="14"/>
      <c r="C574" s="14"/>
      <c r="D574" s="14"/>
      <c r="E574" s="14"/>
      <c r="F574" s="15"/>
      <c r="G574" s="14"/>
      <c r="H574" s="14"/>
    </row>
    <row r="575" spans="1:8" x14ac:dyDescent="0.35">
      <c r="A575" s="14"/>
      <c r="B575" s="14"/>
      <c r="C575" s="14"/>
      <c r="D575" s="14"/>
      <c r="E575" s="14"/>
      <c r="F575" s="15"/>
      <c r="G575" s="14"/>
      <c r="H575" s="14"/>
    </row>
    <row r="576" spans="1:8" x14ac:dyDescent="0.35">
      <c r="A576" s="14"/>
      <c r="B576" s="14"/>
      <c r="C576" s="14"/>
      <c r="D576" s="14"/>
      <c r="E576" s="14"/>
      <c r="F576" s="15"/>
      <c r="G576" s="14"/>
      <c r="H576" s="14"/>
    </row>
    <row r="577" spans="1:8" x14ac:dyDescent="0.35">
      <c r="A577" s="14"/>
      <c r="B577" s="14"/>
      <c r="C577" s="14"/>
      <c r="D577" s="14"/>
      <c r="E577" s="14"/>
      <c r="F577" s="15"/>
      <c r="G577" s="14"/>
      <c r="H577" s="14"/>
    </row>
    <row r="578" spans="1:8" x14ac:dyDescent="0.35">
      <c r="A578" s="14"/>
      <c r="B578" s="14"/>
      <c r="C578" s="14"/>
      <c r="D578" s="14"/>
      <c r="E578" s="14"/>
      <c r="F578" s="15"/>
      <c r="G578" s="14"/>
      <c r="H578" s="14"/>
    </row>
    <row r="579" spans="1:8" x14ac:dyDescent="0.35">
      <c r="A579" s="14"/>
      <c r="B579" s="14"/>
      <c r="C579" s="14"/>
      <c r="D579" s="14"/>
      <c r="E579" s="14"/>
      <c r="F579" s="15"/>
      <c r="G579" s="14"/>
      <c r="H579" s="14"/>
    </row>
    <row r="580" spans="1:8" x14ac:dyDescent="0.35">
      <c r="A580" s="14"/>
      <c r="B580" s="14"/>
      <c r="C580" s="14"/>
      <c r="D580" s="14"/>
      <c r="E580" s="14"/>
      <c r="F580" s="15"/>
      <c r="G580" s="14"/>
      <c r="H580" s="14"/>
    </row>
    <row r="581" spans="1:8" x14ac:dyDescent="0.35">
      <c r="A581" s="14"/>
      <c r="B581" s="14"/>
      <c r="C581" s="14"/>
      <c r="D581" s="14"/>
      <c r="E581" s="14"/>
      <c r="F581" s="15"/>
      <c r="G581" s="14"/>
      <c r="H581" s="14"/>
    </row>
    <row r="582" spans="1:8" x14ac:dyDescent="0.35">
      <c r="A582" s="14"/>
      <c r="B582" s="14"/>
      <c r="C582" s="14"/>
      <c r="D582" s="14"/>
      <c r="E582" s="14"/>
      <c r="F582" s="15"/>
      <c r="G582" s="14"/>
      <c r="H582" s="14"/>
    </row>
    <row r="583" spans="1:8" x14ac:dyDescent="0.35">
      <c r="A583" s="14"/>
      <c r="B583" s="14"/>
      <c r="C583" s="14"/>
      <c r="D583" s="14"/>
      <c r="E583" s="14"/>
      <c r="F583" s="15"/>
      <c r="G583" s="14"/>
      <c r="H583" s="14"/>
    </row>
    <row r="584" spans="1:8" x14ac:dyDescent="0.35">
      <c r="A584" s="14"/>
      <c r="B584" s="14"/>
      <c r="C584" s="14"/>
      <c r="D584" s="14"/>
      <c r="E584" s="14"/>
      <c r="F584" s="15"/>
      <c r="G584" s="14"/>
      <c r="H584" s="14"/>
    </row>
    <row r="585" spans="1:8" x14ac:dyDescent="0.35">
      <c r="A585" s="14"/>
      <c r="B585" s="14"/>
      <c r="C585" s="14"/>
      <c r="D585" s="14"/>
      <c r="E585" s="14"/>
      <c r="F585" s="15"/>
      <c r="G585" s="14"/>
      <c r="H585" s="14"/>
    </row>
    <row r="586" spans="1:8" x14ac:dyDescent="0.35">
      <c r="A586" s="14"/>
      <c r="B586" s="14"/>
      <c r="C586" s="14"/>
      <c r="D586" s="14"/>
      <c r="E586" s="14"/>
      <c r="F586" s="15"/>
      <c r="G586" s="14"/>
      <c r="H586" s="14"/>
    </row>
    <row r="587" spans="1:8" x14ac:dyDescent="0.35">
      <c r="A587" s="14"/>
      <c r="B587" s="14"/>
      <c r="C587" s="14"/>
      <c r="D587" s="14"/>
      <c r="E587" s="14"/>
      <c r="F587" s="15"/>
      <c r="G587" s="14"/>
      <c r="H587" s="14"/>
    </row>
    <row r="588" spans="1:8" x14ac:dyDescent="0.35">
      <c r="A588" s="14"/>
      <c r="B588" s="14"/>
      <c r="C588" s="14"/>
      <c r="D588" s="14"/>
      <c r="E588" s="14"/>
      <c r="F588" s="15"/>
      <c r="G588" s="14"/>
      <c r="H588" s="14"/>
    </row>
    <row r="589" spans="1:8" x14ac:dyDescent="0.35">
      <c r="A589" s="14"/>
      <c r="B589" s="14"/>
      <c r="C589" s="14"/>
      <c r="D589" s="14"/>
      <c r="E589" s="14"/>
      <c r="F589" s="15"/>
      <c r="G589" s="14"/>
      <c r="H589" s="14"/>
    </row>
    <row r="590" spans="1:8" x14ac:dyDescent="0.35">
      <c r="A590" s="14"/>
      <c r="B590" s="14"/>
      <c r="C590" s="14"/>
      <c r="D590" s="14"/>
      <c r="E590" s="14"/>
      <c r="F590" s="15"/>
      <c r="G590" s="14"/>
      <c r="H590" s="14"/>
    </row>
    <row r="591" spans="1:8" x14ac:dyDescent="0.35">
      <c r="A591" s="14"/>
      <c r="B591" s="14"/>
      <c r="C591" s="14"/>
      <c r="D591" s="14"/>
      <c r="E591" s="14"/>
      <c r="F591" s="15"/>
      <c r="G591" s="14"/>
      <c r="H591" s="14"/>
    </row>
    <row r="592" spans="1:8" x14ac:dyDescent="0.35">
      <c r="A592" s="14"/>
      <c r="B592" s="14"/>
      <c r="C592" s="14"/>
      <c r="D592" s="14"/>
      <c r="E592" s="14"/>
      <c r="F592" s="15"/>
      <c r="G592" s="14"/>
      <c r="H592" s="14"/>
    </row>
    <row r="593" spans="1:8" x14ac:dyDescent="0.35">
      <c r="A593" s="14"/>
      <c r="B593" s="14"/>
      <c r="C593" s="14"/>
      <c r="D593" s="14"/>
      <c r="E593" s="14"/>
      <c r="F593" s="15"/>
      <c r="G593" s="14"/>
      <c r="H593" s="14"/>
    </row>
    <row r="594" spans="1:8" x14ac:dyDescent="0.35">
      <c r="A594" s="14"/>
      <c r="B594" s="14"/>
      <c r="C594" s="14"/>
      <c r="D594" s="14"/>
      <c r="E594" s="14"/>
      <c r="F594" s="15"/>
      <c r="G594" s="14"/>
      <c r="H594" s="14"/>
    </row>
    <row r="595" spans="1:8" x14ac:dyDescent="0.35">
      <c r="A595" s="14"/>
      <c r="B595" s="14"/>
      <c r="C595" s="14"/>
      <c r="D595" s="14"/>
      <c r="E595" s="14"/>
      <c r="F595" s="15"/>
      <c r="G595" s="14"/>
      <c r="H595" s="14"/>
    </row>
    <row r="596" spans="1:8" x14ac:dyDescent="0.35">
      <c r="A596" s="14"/>
      <c r="B596" s="14"/>
      <c r="C596" s="14"/>
      <c r="D596" s="14"/>
      <c r="E596" s="14"/>
      <c r="F596" s="15"/>
      <c r="G596" s="14"/>
      <c r="H596" s="14"/>
    </row>
    <row r="597" spans="1:8" x14ac:dyDescent="0.35">
      <c r="A597" s="14"/>
      <c r="B597" s="14"/>
      <c r="C597" s="14"/>
      <c r="D597" s="14"/>
      <c r="E597" s="14"/>
      <c r="F597" s="15"/>
      <c r="G597" s="14"/>
      <c r="H597" s="14"/>
    </row>
    <row r="598" spans="1:8" x14ac:dyDescent="0.35">
      <c r="A598" s="14"/>
      <c r="B598" s="14"/>
      <c r="C598" s="14"/>
      <c r="D598" s="14"/>
      <c r="E598" s="14"/>
      <c r="F598" s="15"/>
      <c r="G598" s="14"/>
      <c r="H598" s="14"/>
    </row>
    <row r="599" spans="1:8" x14ac:dyDescent="0.35">
      <c r="A599" s="14"/>
      <c r="B599" s="14"/>
      <c r="C599" s="14"/>
      <c r="D599" s="14"/>
      <c r="E599" s="14"/>
      <c r="F599" s="15"/>
      <c r="G599" s="14"/>
      <c r="H599" s="14"/>
    </row>
    <row r="600" spans="1:8" x14ac:dyDescent="0.35">
      <c r="A600" s="14"/>
      <c r="B600" s="14"/>
      <c r="C600" s="14"/>
      <c r="D600" s="14"/>
      <c r="E600" s="14"/>
      <c r="F600" s="15"/>
      <c r="G600" s="14"/>
      <c r="H600" s="14"/>
    </row>
    <row r="601" spans="1:8" x14ac:dyDescent="0.35">
      <c r="A601" s="14"/>
      <c r="B601" s="14"/>
      <c r="C601" s="14"/>
      <c r="D601" s="14"/>
      <c r="E601" s="14"/>
      <c r="F601" s="15"/>
      <c r="G601" s="14"/>
      <c r="H601" s="14"/>
    </row>
    <row r="602" spans="1:8" x14ac:dyDescent="0.35">
      <c r="A602" s="14"/>
      <c r="B602" s="14"/>
      <c r="C602" s="14"/>
      <c r="D602" s="14"/>
      <c r="E602" s="14"/>
      <c r="F602" s="15"/>
      <c r="G602" s="14"/>
      <c r="H602" s="14"/>
    </row>
    <row r="603" spans="1:8" x14ac:dyDescent="0.35">
      <c r="A603" s="14"/>
      <c r="B603" s="14"/>
      <c r="C603" s="14"/>
      <c r="D603" s="14"/>
      <c r="E603" s="14"/>
      <c r="F603" s="15"/>
      <c r="G603" s="14"/>
      <c r="H603" s="14"/>
    </row>
    <row r="604" spans="1:8" x14ac:dyDescent="0.35">
      <c r="A604" s="14"/>
      <c r="B604" s="14"/>
      <c r="C604" s="14"/>
      <c r="D604" s="14"/>
      <c r="E604" s="14"/>
      <c r="F604" s="15"/>
      <c r="G604" s="14"/>
      <c r="H604" s="14"/>
    </row>
    <row r="605" spans="1:8" x14ac:dyDescent="0.35">
      <c r="A605" s="14"/>
      <c r="B605" s="14"/>
      <c r="C605" s="14"/>
      <c r="D605" s="14"/>
      <c r="E605" s="14"/>
      <c r="F605" s="15"/>
      <c r="G605" s="14"/>
      <c r="H605" s="14"/>
    </row>
    <row r="606" spans="1:8" x14ac:dyDescent="0.35">
      <c r="A606" s="12"/>
      <c r="B606" s="14"/>
      <c r="C606" s="14"/>
      <c r="D606" s="14"/>
      <c r="E606" s="14"/>
      <c r="F606" s="15"/>
      <c r="G606" s="14"/>
      <c r="H606" s="14"/>
    </row>
    <row r="607" spans="1:8" x14ac:dyDescent="0.35">
      <c r="A607" s="14"/>
      <c r="B607" s="14"/>
      <c r="C607" s="14"/>
      <c r="D607" s="14"/>
      <c r="E607" s="14"/>
      <c r="F607" s="15"/>
      <c r="G607" s="14"/>
      <c r="H607" s="14"/>
    </row>
    <row r="608" spans="1:8" x14ac:dyDescent="0.35">
      <c r="A608" s="14"/>
      <c r="B608" s="14"/>
      <c r="C608" s="14"/>
      <c r="D608" s="14"/>
      <c r="E608" s="14"/>
      <c r="F608" s="15"/>
      <c r="G608" s="14"/>
      <c r="H608" s="14"/>
    </row>
    <row r="609" spans="1:8" x14ac:dyDescent="0.35">
      <c r="A609" s="14"/>
      <c r="B609" s="14"/>
      <c r="C609" s="14"/>
      <c r="D609" s="14"/>
      <c r="E609" s="14"/>
      <c r="F609" s="15"/>
      <c r="G609" s="14"/>
      <c r="H609" s="14"/>
    </row>
    <row r="610" spans="1:8" x14ac:dyDescent="0.35">
      <c r="A610" s="14"/>
      <c r="B610" s="14"/>
      <c r="C610" s="14"/>
      <c r="D610" s="14"/>
      <c r="E610" s="14"/>
      <c r="F610" s="15"/>
      <c r="G610" s="14"/>
      <c r="H610" s="14"/>
    </row>
    <row r="611" spans="1:8" x14ac:dyDescent="0.35">
      <c r="A611" s="14"/>
      <c r="B611" s="14"/>
      <c r="C611" s="14"/>
      <c r="D611" s="14"/>
      <c r="E611" s="14"/>
      <c r="F611" s="15"/>
      <c r="G611" s="14"/>
      <c r="H611" s="14"/>
    </row>
    <row r="612" spans="1:8" x14ac:dyDescent="0.35">
      <c r="A612" s="14"/>
      <c r="B612" s="14"/>
      <c r="C612" s="14"/>
      <c r="D612" s="14"/>
      <c r="E612" s="14"/>
      <c r="F612" s="15"/>
      <c r="G612" s="14"/>
      <c r="H612" s="14"/>
    </row>
    <row r="613" spans="1:8" x14ac:dyDescent="0.35">
      <c r="A613" s="14"/>
      <c r="B613" s="14"/>
      <c r="C613" s="14"/>
      <c r="D613" s="14"/>
      <c r="E613" s="14"/>
      <c r="F613" s="15"/>
      <c r="G613" s="14"/>
      <c r="H613" s="14"/>
    </row>
    <row r="614" spans="1:8" x14ac:dyDescent="0.35">
      <c r="A614" s="14"/>
      <c r="B614" s="14"/>
      <c r="C614" s="14"/>
      <c r="D614" s="14"/>
      <c r="E614" s="14"/>
      <c r="F614" s="15"/>
      <c r="G614" s="14"/>
      <c r="H614" s="14"/>
    </row>
    <row r="615" spans="1:8" x14ac:dyDescent="0.35">
      <c r="A615" s="14"/>
      <c r="B615" s="14"/>
      <c r="C615" s="14"/>
      <c r="D615" s="14"/>
      <c r="E615" s="14"/>
      <c r="F615" s="15"/>
      <c r="G615" s="14"/>
      <c r="H615" s="14"/>
    </row>
    <row r="616" spans="1:8" x14ac:dyDescent="0.35">
      <c r="A616" s="14"/>
      <c r="B616" s="14"/>
      <c r="C616" s="14"/>
      <c r="D616" s="14"/>
      <c r="E616" s="14"/>
      <c r="F616" s="15"/>
      <c r="G616" s="14"/>
      <c r="H616" s="14"/>
    </row>
    <row r="617" spans="1:8" x14ac:dyDescent="0.35">
      <c r="A617" s="14"/>
      <c r="B617" s="14"/>
      <c r="C617" s="14"/>
      <c r="D617" s="14"/>
      <c r="E617" s="14"/>
      <c r="F617" s="15"/>
      <c r="G617" s="14"/>
      <c r="H617" s="14"/>
    </row>
    <row r="618" spans="1:8" x14ac:dyDescent="0.35">
      <c r="A618" s="14"/>
      <c r="B618" s="14"/>
      <c r="C618" s="14"/>
      <c r="D618" s="14"/>
      <c r="E618" s="14"/>
      <c r="F618" s="15"/>
      <c r="G618" s="14"/>
      <c r="H618" s="14"/>
    </row>
    <row r="619" spans="1:8" x14ac:dyDescent="0.35">
      <c r="A619" s="14"/>
      <c r="B619" s="14"/>
      <c r="C619" s="14"/>
      <c r="D619" s="14"/>
      <c r="E619" s="14"/>
      <c r="F619" s="15"/>
      <c r="G619" s="14"/>
      <c r="H619" s="14"/>
    </row>
    <row r="620" spans="1:8" x14ac:dyDescent="0.35">
      <c r="A620" s="14"/>
      <c r="B620" s="14"/>
      <c r="C620" s="14"/>
      <c r="D620" s="14"/>
      <c r="E620" s="14"/>
      <c r="F620" s="15"/>
      <c r="G620" s="14"/>
      <c r="H620" s="14"/>
    </row>
    <row r="621" spans="1:8" x14ac:dyDescent="0.35">
      <c r="A621" s="14"/>
      <c r="B621" s="14"/>
      <c r="C621" s="14"/>
      <c r="D621" s="14"/>
      <c r="E621" s="14"/>
      <c r="F621" s="15"/>
      <c r="G621" s="14"/>
      <c r="H621" s="14"/>
    </row>
    <row r="622" spans="1:8" x14ac:dyDescent="0.35">
      <c r="A622" s="14"/>
      <c r="B622" s="14"/>
      <c r="C622" s="14"/>
      <c r="D622" s="14"/>
      <c r="E622" s="14"/>
      <c r="F622" s="15"/>
      <c r="G622" s="14"/>
      <c r="H622" s="14"/>
    </row>
    <row r="623" spans="1:8" x14ac:dyDescent="0.35">
      <c r="A623" s="14"/>
      <c r="B623" s="14"/>
      <c r="C623" s="14"/>
      <c r="D623" s="14"/>
      <c r="E623" s="14"/>
      <c r="F623" s="15"/>
      <c r="G623" s="14"/>
      <c r="H623" s="14"/>
    </row>
    <row r="624" spans="1:8" x14ac:dyDescent="0.35">
      <c r="A624" s="14"/>
      <c r="B624" s="14"/>
      <c r="C624" s="14"/>
      <c r="D624" s="14"/>
      <c r="E624" s="14"/>
      <c r="F624" s="15"/>
      <c r="G624" s="14"/>
      <c r="H624" s="14"/>
    </row>
    <row r="625" spans="1:8" x14ac:dyDescent="0.35">
      <c r="A625" s="14"/>
      <c r="B625" s="14"/>
      <c r="C625" s="14"/>
      <c r="D625" s="14"/>
      <c r="E625" s="14"/>
      <c r="F625" s="15"/>
      <c r="G625" s="14"/>
      <c r="H625" s="14"/>
    </row>
    <row r="626" spans="1:8" x14ac:dyDescent="0.35">
      <c r="A626" s="14"/>
      <c r="B626" s="14"/>
      <c r="C626" s="14"/>
      <c r="D626" s="14"/>
      <c r="E626" s="14"/>
      <c r="F626" s="15"/>
      <c r="G626" s="14"/>
      <c r="H626" s="14"/>
    </row>
    <row r="627" spans="1:8" x14ac:dyDescent="0.35">
      <c r="A627" s="14"/>
      <c r="B627" s="14"/>
      <c r="C627" s="14"/>
      <c r="D627" s="14"/>
      <c r="E627" s="14"/>
      <c r="F627" s="15"/>
      <c r="G627" s="14"/>
      <c r="H627" s="14"/>
    </row>
    <row r="628" spans="1:8" x14ac:dyDescent="0.35">
      <c r="A628" s="14"/>
      <c r="B628" s="14"/>
      <c r="C628" s="14"/>
      <c r="D628" s="14"/>
      <c r="E628" s="14"/>
      <c r="F628" s="15"/>
      <c r="G628" s="14"/>
      <c r="H628" s="14"/>
    </row>
    <row r="629" spans="1:8" x14ac:dyDescent="0.35">
      <c r="A629" s="14"/>
      <c r="B629" s="14"/>
      <c r="C629" s="14"/>
      <c r="D629" s="14"/>
      <c r="E629" s="14"/>
      <c r="F629" s="15"/>
      <c r="G629" s="14"/>
      <c r="H629" s="14"/>
    </row>
    <row r="630" spans="1:8" x14ac:dyDescent="0.35">
      <c r="A630" s="14"/>
      <c r="B630" s="14"/>
      <c r="C630" s="14"/>
      <c r="D630" s="14"/>
      <c r="E630" s="14"/>
      <c r="F630" s="15"/>
      <c r="G630" s="14"/>
      <c r="H630" s="14"/>
    </row>
    <row r="631" spans="1:8" x14ac:dyDescent="0.35">
      <c r="A631" s="14"/>
      <c r="B631" s="14"/>
      <c r="C631" s="14"/>
      <c r="D631" s="14"/>
      <c r="E631" s="14"/>
      <c r="F631" s="15"/>
      <c r="G631" s="14"/>
      <c r="H631" s="14"/>
    </row>
    <row r="632" spans="1:8" x14ac:dyDescent="0.35">
      <c r="A632" s="14"/>
      <c r="B632" s="14"/>
      <c r="C632" s="14"/>
      <c r="D632" s="14"/>
      <c r="E632" s="14"/>
      <c r="F632" s="15"/>
      <c r="G632" s="14"/>
      <c r="H632" s="14"/>
    </row>
    <row r="633" spans="1:8" x14ac:dyDescent="0.35">
      <c r="A633" s="14"/>
      <c r="B633" s="14"/>
      <c r="C633" s="14"/>
      <c r="D633" s="14"/>
      <c r="E633" s="14"/>
      <c r="F633" s="15"/>
      <c r="G633" s="14"/>
      <c r="H633" s="14"/>
    </row>
    <row r="634" spans="1:8" x14ac:dyDescent="0.35">
      <c r="A634" s="14"/>
      <c r="B634" s="14"/>
      <c r="C634" s="14"/>
      <c r="D634" s="14"/>
      <c r="E634" s="14"/>
      <c r="F634" s="15"/>
      <c r="G634" s="14"/>
      <c r="H634" s="14"/>
    </row>
    <row r="635" spans="1:8" x14ac:dyDescent="0.35">
      <c r="A635" s="14"/>
      <c r="B635" s="14"/>
      <c r="C635" s="14"/>
      <c r="D635" s="14"/>
      <c r="E635" s="14"/>
      <c r="F635" s="15"/>
      <c r="G635" s="14"/>
      <c r="H635" s="14"/>
    </row>
    <row r="636" spans="1:8" x14ac:dyDescent="0.35">
      <c r="A636" s="14"/>
      <c r="B636" s="14"/>
      <c r="C636" s="14"/>
      <c r="D636" s="14"/>
      <c r="E636" s="14"/>
      <c r="F636" s="15"/>
      <c r="G636" s="14"/>
      <c r="H636" s="14"/>
    </row>
    <row r="637" spans="1:8" x14ac:dyDescent="0.35">
      <c r="A637" s="14"/>
      <c r="B637" s="14"/>
      <c r="C637" s="14"/>
      <c r="D637" s="14"/>
      <c r="E637" s="14"/>
      <c r="F637" s="15"/>
      <c r="G637" s="14"/>
      <c r="H637" s="14"/>
    </row>
    <row r="638" spans="1:8" x14ac:dyDescent="0.35">
      <c r="A638" s="14"/>
      <c r="B638" s="14"/>
      <c r="C638" s="14"/>
      <c r="D638" s="14"/>
      <c r="E638" s="14"/>
      <c r="F638" s="15"/>
      <c r="G638" s="14"/>
      <c r="H638" s="14"/>
    </row>
    <row r="639" spans="1:8" x14ac:dyDescent="0.35">
      <c r="A639" s="14"/>
      <c r="B639" s="14"/>
      <c r="C639" s="14"/>
      <c r="D639" s="14"/>
      <c r="E639" s="14"/>
      <c r="F639" s="15"/>
      <c r="G639" s="14"/>
      <c r="H639" s="14"/>
    </row>
    <row r="640" spans="1:8" x14ac:dyDescent="0.35">
      <c r="A640" s="14"/>
      <c r="B640" s="14"/>
      <c r="C640" s="14"/>
      <c r="D640" s="14"/>
      <c r="E640" s="14"/>
      <c r="F640" s="15"/>
      <c r="G640" s="14"/>
      <c r="H640" s="14"/>
    </row>
    <row r="641" spans="1:8" x14ac:dyDescent="0.35">
      <c r="A641" s="14"/>
      <c r="B641" s="14"/>
      <c r="C641" s="14"/>
      <c r="D641" s="14"/>
      <c r="E641" s="14"/>
      <c r="F641" s="15"/>
      <c r="G641" s="14"/>
      <c r="H641" s="14"/>
    </row>
    <row r="642" spans="1:8" x14ac:dyDescent="0.35">
      <c r="A642" s="14"/>
      <c r="B642" s="14"/>
      <c r="C642" s="14"/>
      <c r="D642" s="14"/>
      <c r="E642" s="14"/>
      <c r="F642" s="15"/>
      <c r="G642" s="14"/>
      <c r="H642" s="14"/>
    </row>
    <row r="643" spans="1:8" x14ac:dyDescent="0.35">
      <c r="A643" s="14"/>
      <c r="B643" s="14"/>
      <c r="C643" s="14"/>
      <c r="D643" s="14"/>
      <c r="E643" s="14"/>
      <c r="F643" s="15"/>
      <c r="G643" s="14"/>
      <c r="H643" s="14"/>
    </row>
    <row r="644" spans="1:8" x14ac:dyDescent="0.35">
      <c r="A644" s="14"/>
      <c r="B644" s="14"/>
      <c r="C644" s="14"/>
      <c r="D644" s="14"/>
      <c r="E644" s="14"/>
      <c r="F644" s="15"/>
      <c r="G644" s="14"/>
      <c r="H644" s="14"/>
    </row>
    <row r="645" spans="1:8" x14ac:dyDescent="0.35">
      <c r="A645" s="14"/>
      <c r="B645" s="14"/>
      <c r="C645" s="14"/>
      <c r="D645" s="14"/>
      <c r="E645" s="14"/>
      <c r="F645" s="15"/>
      <c r="G645" s="14"/>
      <c r="H645" s="14"/>
    </row>
    <row r="646" spans="1:8" x14ac:dyDescent="0.35">
      <c r="A646" s="14"/>
      <c r="B646" s="14"/>
      <c r="C646" s="14"/>
      <c r="D646" s="14"/>
      <c r="E646" s="14"/>
      <c r="F646" s="15"/>
      <c r="G646" s="14"/>
      <c r="H646" s="14"/>
    </row>
    <row r="647" spans="1:8" x14ac:dyDescent="0.35">
      <c r="A647" s="14"/>
      <c r="B647" s="14"/>
      <c r="C647" s="14"/>
      <c r="D647" s="14"/>
      <c r="E647" s="14"/>
      <c r="F647" s="15"/>
      <c r="G647" s="14"/>
      <c r="H647" s="14"/>
    </row>
    <row r="648" spans="1:8" x14ac:dyDescent="0.35">
      <c r="A648" s="14"/>
      <c r="B648" s="14"/>
      <c r="C648" s="14"/>
      <c r="D648" s="14"/>
      <c r="E648" s="14"/>
      <c r="F648" s="15"/>
      <c r="G648" s="14"/>
      <c r="H648" s="14"/>
    </row>
    <row r="649" spans="1:8" x14ac:dyDescent="0.35">
      <c r="A649" s="14"/>
      <c r="B649" s="14"/>
      <c r="C649" s="14"/>
      <c r="D649" s="14"/>
      <c r="E649" s="14"/>
      <c r="F649" s="15"/>
      <c r="G649" s="14"/>
      <c r="H649" s="14"/>
    </row>
    <row r="650" spans="1:8" x14ac:dyDescent="0.35">
      <c r="A650" s="14"/>
      <c r="B650" s="14"/>
      <c r="C650" s="14"/>
      <c r="D650" s="14"/>
      <c r="E650" s="14"/>
      <c r="F650" s="15"/>
      <c r="G650" s="14"/>
      <c r="H650" s="14"/>
    </row>
    <row r="651" spans="1:8" x14ac:dyDescent="0.35">
      <c r="A651" s="14"/>
      <c r="B651" s="14"/>
      <c r="C651" s="14"/>
      <c r="D651" s="14"/>
      <c r="E651" s="14"/>
      <c r="F651" s="15"/>
      <c r="G651" s="14"/>
      <c r="H651" s="14"/>
    </row>
    <row r="652" spans="1:8" x14ac:dyDescent="0.35">
      <c r="A652" s="14"/>
      <c r="B652" s="14"/>
      <c r="C652" s="14"/>
      <c r="D652" s="14"/>
      <c r="E652" s="14"/>
      <c r="F652" s="15"/>
      <c r="G652" s="14"/>
      <c r="H652" s="14"/>
    </row>
    <row r="653" spans="1:8" x14ac:dyDescent="0.35">
      <c r="A653" s="14"/>
      <c r="B653" s="14"/>
      <c r="C653" s="14"/>
      <c r="D653" s="14"/>
      <c r="E653" s="14"/>
      <c r="F653" s="15"/>
      <c r="G653" s="14"/>
      <c r="H653" s="14"/>
    </row>
    <row r="654" spans="1:8" x14ac:dyDescent="0.35">
      <c r="A654" s="14"/>
      <c r="B654" s="14"/>
      <c r="C654" s="14"/>
      <c r="D654" s="14"/>
      <c r="E654" s="14"/>
      <c r="F654" s="15"/>
      <c r="G654" s="14"/>
      <c r="H654" s="14"/>
    </row>
    <row r="655" spans="1:8" x14ac:dyDescent="0.35">
      <c r="A655" s="14"/>
      <c r="B655" s="14"/>
      <c r="C655" s="14"/>
      <c r="D655" s="14"/>
      <c r="E655" s="14"/>
      <c r="F655" s="15"/>
      <c r="G655" s="14"/>
      <c r="H655" s="14"/>
    </row>
    <row r="656" spans="1:8" x14ac:dyDescent="0.35">
      <c r="A656" s="14"/>
      <c r="B656" s="14"/>
      <c r="C656" s="14"/>
      <c r="D656" s="14"/>
      <c r="E656" s="14"/>
      <c r="F656" s="15"/>
      <c r="G656" s="14"/>
      <c r="H656" s="14"/>
    </row>
    <row r="657" spans="1:8" x14ac:dyDescent="0.35">
      <c r="A657" s="14"/>
      <c r="B657" s="14"/>
      <c r="C657" s="14"/>
      <c r="D657" s="14"/>
      <c r="E657" s="14"/>
      <c r="F657" s="15"/>
      <c r="G657" s="14"/>
      <c r="H657" s="14"/>
    </row>
    <row r="658" spans="1:8" x14ac:dyDescent="0.35">
      <c r="A658" s="14"/>
      <c r="B658" s="14"/>
      <c r="C658" s="14"/>
      <c r="D658" s="14"/>
      <c r="E658" s="14"/>
      <c r="F658" s="15"/>
      <c r="G658" s="14"/>
      <c r="H658" s="14"/>
    </row>
    <row r="659" spans="1:8" x14ac:dyDescent="0.35">
      <c r="A659" s="14"/>
      <c r="B659" s="14"/>
      <c r="C659" s="14"/>
      <c r="D659" s="14"/>
      <c r="E659" s="14"/>
      <c r="F659" s="15"/>
      <c r="G659" s="14"/>
      <c r="H659" s="14"/>
    </row>
    <row r="660" spans="1:8" x14ac:dyDescent="0.35">
      <c r="A660" s="14"/>
      <c r="B660" s="14"/>
      <c r="C660" s="14"/>
      <c r="D660" s="14"/>
      <c r="E660" s="14"/>
      <c r="F660" s="15"/>
      <c r="G660" s="14"/>
      <c r="H660" s="14"/>
    </row>
    <row r="661" spans="1:8" x14ac:dyDescent="0.35">
      <c r="A661" s="14"/>
      <c r="B661" s="14"/>
      <c r="C661" s="14"/>
      <c r="D661" s="14"/>
      <c r="E661" s="14"/>
      <c r="F661" s="15"/>
      <c r="G661" s="14"/>
      <c r="H661" s="14"/>
    </row>
    <row r="662" spans="1:8" x14ac:dyDescent="0.35">
      <c r="A662" s="14"/>
      <c r="B662" s="14"/>
      <c r="C662" s="14"/>
      <c r="D662" s="14"/>
      <c r="E662" s="14"/>
      <c r="F662" s="15"/>
      <c r="G662" s="14"/>
      <c r="H662" s="14"/>
    </row>
    <row r="663" spans="1:8" x14ac:dyDescent="0.35">
      <c r="A663" s="14"/>
      <c r="B663" s="14"/>
      <c r="C663" s="14"/>
      <c r="D663" s="14"/>
      <c r="E663" s="14"/>
      <c r="F663" s="15"/>
      <c r="G663" s="14"/>
      <c r="H663" s="14"/>
    </row>
    <row r="664" spans="1:8" x14ac:dyDescent="0.35">
      <c r="A664" s="14"/>
      <c r="B664" s="14"/>
      <c r="C664" s="14"/>
      <c r="D664" s="14"/>
      <c r="E664" s="14"/>
      <c r="F664" s="15"/>
      <c r="G664" s="14"/>
      <c r="H664" s="14"/>
    </row>
    <row r="665" spans="1:8" x14ac:dyDescent="0.35">
      <c r="A665" s="14"/>
      <c r="B665" s="14"/>
      <c r="C665" s="14"/>
      <c r="D665" s="14"/>
      <c r="E665" s="14"/>
      <c r="F665" s="15"/>
      <c r="G665" s="14"/>
      <c r="H665" s="14"/>
    </row>
    <row r="666" spans="1:8" x14ac:dyDescent="0.35">
      <c r="A666" s="14"/>
      <c r="B666" s="14"/>
      <c r="C666" s="14"/>
      <c r="D666" s="14"/>
      <c r="E666" s="14"/>
      <c r="F666" s="15"/>
      <c r="G666" s="14"/>
      <c r="H666" s="14"/>
    </row>
    <row r="667" spans="1:8" x14ac:dyDescent="0.35">
      <c r="A667" s="14"/>
      <c r="B667" s="14"/>
      <c r="C667" s="14"/>
      <c r="D667" s="14"/>
      <c r="E667" s="14"/>
      <c r="F667" s="15"/>
      <c r="G667" s="14"/>
      <c r="H667" s="14"/>
    </row>
    <row r="668" spans="1:8" x14ac:dyDescent="0.35">
      <c r="A668" s="14"/>
      <c r="B668" s="14"/>
      <c r="C668" s="14"/>
      <c r="D668" s="14"/>
      <c r="E668" s="14"/>
      <c r="F668" s="15"/>
      <c r="G668" s="14"/>
      <c r="H668" s="14"/>
    </row>
    <row r="669" spans="1:8" x14ac:dyDescent="0.35">
      <c r="A669" s="14"/>
      <c r="B669" s="14"/>
      <c r="C669" s="14"/>
      <c r="D669" s="14"/>
      <c r="E669" s="14"/>
      <c r="F669" s="15"/>
      <c r="G669" s="14"/>
      <c r="H669" s="14"/>
    </row>
    <row r="670" spans="1:8" x14ac:dyDescent="0.35">
      <c r="A670" s="14"/>
      <c r="B670" s="14"/>
      <c r="C670" s="14"/>
      <c r="D670" s="14"/>
      <c r="E670" s="14"/>
      <c r="F670" s="15"/>
      <c r="G670" s="14"/>
      <c r="H670" s="14"/>
    </row>
    <row r="671" spans="1:8" x14ac:dyDescent="0.35">
      <c r="A671" s="14"/>
      <c r="B671" s="14"/>
      <c r="C671" s="14"/>
      <c r="D671" s="14"/>
      <c r="E671" s="14"/>
      <c r="F671" s="15"/>
      <c r="G671" s="14"/>
      <c r="H671" s="14"/>
    </row>
    <row r="672" spans="1:8" x14ac:dyDescent="0.35">
      <c r="A672" s="14"/>
      <c r="B672" s="14"/>
      <c r="C672" s="14"/>
      <c r="D672" s="14"/>
      <c r="E672" s="14"/>
      <c r="F672" s="15"/>
      <c r="G672" s="14"/>
      <c r="H672" s="14"/>
    </row>
    <row r="673" spans="1:8" x14ac:dyDescent="0.35">
      <c r="A673" s="14"/>
      <c r="B673" s="14"/>
      <c r="C673" s="14"/>
      <c r="D673" s="14"/>
      <c r="E673" s="14"/>
      <c r="F673" s="15"/>
      <c r="G673" s="14"/>
      <c r="H673" s="14"/>
    </row>
    <row r="674" spans="1:8" x14ac:dyDescent="0.35">
      <c r="A674" s="14"/>
      <c r="B674" s="14"/>
      <c r="C674" s="14"/>
      <c r="D674" s="14"/>
      <c r="E674" s="14"/>
      <c r="F674" s="15"/>
      <c r="G674" s="14"/>
      <c r="H674" s="14"/>
    </row>
    <row r="675" spans="1:8" x14ac:dyDescent="0.35">
      <c r="A675" s="14"/>
      <c r="B675" s="14"/>
      <c r="C675" s="14"/>
      <c r="D675" s="14"/>
      <c r="E675" s="14"/>
      <c r="F675" s="15"/>
      <c r="G675" s="14"/>
      <c r="H675" s="14"/>
    </row>
    <row r="676" spans="1:8" x14ac:dyDescent="0.35">
      <c r="A676" s="14"/>
      <c r="B676" s="14"/>
      <c r="C676" s="14"/>
      <c r="D676" s="14"/>
      <c r="E676" s="14"/>
      <c r="F676" s="15"/>
      <c r="G676" s="14"/>
      <c r="H676" s="14"/>
    </row>
    <row r="677" spans="1:8" x14ac:dyDescent="0.35">
      <c r="A677" s="14"/>
      <c r="B677" s="14"/>
      <c r="C677" s="14"/>
      <c r="D677" s="14"/>
      <c r="E677" s="14"/>
      <c r="F677" s="15"/>
      <c r="G677" s="14"/>
      <c r="H677" s="14"/>
    </row>
    <row r="678" spans="1:8" x14ac:dyDescent="0.35">
      <c r="A678" s="14"/>
      <c r="B678" s="14"/>
      <c r="C678" s="14"/>
      <c r="D678" s="14"/>
      <c r="E678" s="14"/>
      <c r="F678" s="15"/>
      <c r="G678" s="14"/>
      <c r="H678" s="14"/>
    </row>
    <row r="679" spans="1:8" x14ac:dyDescent="0.35">
      <c r="A679" s="14"/>
      <c r="B679" s="14"/>
      <c r="C679" s="14"/>
      <c r="D679" s="14"/>
      <c r="E679" s="14"/>
      <c r="F679" s="15"/>
      <c r="G679" s="14"/>
      <c r="H679" s="14"/>
    </row>
    <row r="680" spans="1:8" x14ac:dyDescent="0.35">
      <c r="A680" s="14"/>
      <c r="B680" s="14"/>
      <c r="C680" s="14"/>
      <c r="D680" s="14"/>
      <c r="E680" s="14"/>
      <c r="F680" s="15"/>
      <c r="G680" s="14"/>
      <c r="H680" s="14"/>
    </row>
    <row r="681" spans="1:8" x14ac:dyDescent="0.35">
      <c r="A681" s="14"/>
      <c r="B681" s="14"/>
      <c r="C681" s="14"/>
      <c r="D681" s="14"/>
      <c r="E681" s="14"/>
      <c r="F681" s="15"/>
      <c r="G681" s="14"/>
      <c r="H681" s="14"/>
    </row>
    <row r="682" spans="1:8" x14ac:dyDescent="0.35">
      <c r="A682" s="14"/>
      <c r="B682" s="14"/>
      <c r="C682" s="14"/>
      <c r="D682" s="14"/>
      <c r="E682" s="14"/>
      <c r="F682" s="15"/>
      <c r="G682" s="14"/>
      <c r="H682" s="14"/>
    </row>
    <row r="683" spans="1:8" x14ac:dyDescent="0.35">
      <c r="A683" s="14"/>
      <c r="B683" s="14"/>
      <c r="C683" s="14"/>
      <c r="D683" s="14"/>
      <c r="E683" s="14"/>
      <c r="F683" s="15"/>
      <c r="G683" s="14"/>
      <c r="H683" s="14"/>
    </row>
    <row r="684" spans="1:8" x14ac:dyDescent="0.35">
      <c r="A684" s="14"/>
      <c r="B684" s="14"/>
      <c r="C684" s="14"/>
      <c r="D684" s="14"/>
      <c r="E684" s="14"/>
      <c r="F684" s="15"/>
      <c r="G684" s="14"/>
      <c r="H684" s="14"/>
    </row>
    <row r="685" spans="1:8" x14ac:dyDescent="0.35">
      <c r="A685" s="14"/>
      <c r="B685" s="14"/>
      <c r="C685" s="14"/>
      <c r="D685" s="14"/>
      <c r="E685" s="14"/>
      <c r="F685" s="15"/>
      <c r="G685" s="14"/>
      <c r="H685" s="14"/>
    </row>
    <row r="686" spans="1:8" x14ac:dyDescent="0.35">
      <c r="A686" s="14"/>
      <c r="B686" s="14"/>
      <c r="C686" s="14"/>
      <c r="D686" s="14"/>
      <c r="E686" s="14"/>
      <c r="F686" s="15"/>
      <c r="G686" s="14"/>
      <c r="H686" s="14"/>
    </row>
    <row r="687" spans="1:8" x14ac:dyDescent="0.35">
      <c r="A687" s="14"/>
      <c r="B687" s="14"/>
      <c r="C687" s="14"/>
      <c r="D687" s="14"/>
      <c r="E687" s="14"/>
      <c r="F687" s="15"/>
      <c r="G687" s="14"/>
      <c r="H687" s="14"/>
    </row>
    <row r="688" spans="1:8" x14ac:dyDescent="0.35">
      <c r="A688" s="14"/>
      <c r="B688" s="14"/>
      <c r="C688" s="14"/>
      <c r="D688" s="14"/>
      <c r="E688" s="14"/>
      <c r="F688" s="15"/>
      <c r="G688" s="14"/>
      <c r="H688" s="14"/>
    </row>
    <row r="689" spans="1:8" x14ac:dyDescent="0.35">
      <c r="A689" s="14"/>
      <c r="B689" s="14"/>
      <c r="C689" s="14"/>
      <c r="D689" s="14"/>
      <c r="E689" s="14"/>
      <c r="F689" s="15"/>
      <c r="G689" s="14"/>
      <c r="H689" s="14"/>
    </row>
    <row r="690" spans="1:8" x14ac:dyDescent="0.35">
      <c r="A690" s="14"/>
      <c r="B690" s="14"/>
      <c r="C690" s="14"/>
      <c r="D690" s="14"/>
      <c r="E690" s="14"/>
      <c r="F690" s="15"/>
      <c r="G690" s="14"/>
      <c r="H690" s="14"/>
    </row>
    <row r="691" spans="1:8" x14ac:dyDescent="0.35">
      <c r="A691" s="14"/>
      <c r="B691" s="14"/>
      <c r="C691" s="14"/>
      <c r="D691" s="14"/>
      <c r="E691" s="14"/>
      <c r="F691" s="15"/>
      <c r="G691" s="14"/>
      <c r="H691" s="14"/>
    </row>
    <row r="692" spans="1:8" x14ac:dyDescent="0.35">
      <c r="A692" s="14"/>
      <c r="B692" s="14"/>
      <c r="C692" s="14"/>
      <c r="D692" s="14"/>
      <c r="E692" s="14"/>
      <c r="F692" s="15"/>
      <c r="G692" s="14"/>
      <c r="H692" s="14"/>
    </row>
    <row r="693" spans="1:8" x14ac:dyDescent="0.35">
      <c r="A693" s="14"/>
      <c r="B693" s="14"/>
      <c r="C693" s="14"/>
      <c r="D693" s="14"/>
      <c r="E693" s="14"/>
      <c r="F693" s="15"/>
      <c r="G693" s="14"/>
      <c r="H693" s="14"/>
    </row>
    <row r="694" spans="1:8" x14ac:dyDescent="0.35">
      <c r="A694" s="14"/>
      <c r="B694" s="14"/>
      <c r="C694" s="14"/>
      <c r="D694" s="14"/>
      <c r="E694" s="14"/>
      <c r="F694" s="15"/>
      <c r="G694" s="14"/>
      <c r="H694" s="14"/>
    </row>
    <row r="695" spans="1:8" x14ac:dyDescent="0.35">
      <c r="A695" s="14"/>
      <c r="B695" s="14"/>
      <c r="C695" s="14"/>
      <c r="D695" s="14"/>
      <c r="E695" s="14"/>
      <c r="F695" s="15"/>
      <c r="G695" s="14"/>
      <c r="H695" s="14"/>
    </row>
    <row r="696" spans="1:8" x14ac:dyDescent="0.35">
      <c r="A696" s="14"/>
      <c r="B696" s="14"/>
      <c r="C696" s="14"/>
      <c r="D696" s="14"/>
      <c r="E696" s="14"/>
      <c r="F696" s="15"/>
      <c r="G696" s="14"/>
      <c r="H696" s="14"/>
    </row>
    <row r="697" spans="1:8" x14ac:dyDescent="0.35">
      <c r="A697" s="14"/>
      <c r="B697" s="14"/>
      <c r="C697" s="14"/>
      <c r="D697" s="14"/>
      <c r="E697" s="14"/>
      <c r="F697" s="15"/>
      <c r="G697" s="14"/>
      <c r="H697" s="14"/>
    </row>
    <row r="698" spans="1:8" x14ac:dyDescent="0.35">
      <c r="A698" s="14"/>
      <c r="B698" s="14"/>
      <c r="C698" s="14"/>
      <c r="D698" s="14"/>
      <c r="E698" s="14"/>
      <c r="F698" s="15"/>
      <c r="G698" s="14"/>
      <c r="H698" s="14"/>
    </row>
    <row r="699" spans="1:8" x14ac:dyDescent="0.35">
      <c r="A699" s="14"/>
      <c r="B699" s="14"/>
      <c r="C699" s="14"/>
      <c r="D699" s="14"/>
      <c r="E699" s="14"/>
      <c r="F699" s="15"/>
      <c r="G699" s="14"/>
      <c r="H699" s="14"/>
    </row>
    <row r="700" spans="1:8" x14ac:dyDescent="0.35">
      <c r="A700" s="14"/>
      <c r="B700" s="14"/>
      <c r="C700" s="14"/>
      <c r="D700" s="14"/>
      <c r="E700" s="14"/>
      <c r="F700" s="15"/>
      <c r="G700" s="14"/>
      <c r="H700" s="14"/>
    </row>
    <row r="701" spans="1:8" x14ac:dyDescent="0.35">
      <c r="A701" s="14"/>
      <c r="B701" s="14"/>
      <c r="C701" s="14"/>
      <c r="D701" s="14"/>
      <c r="E701" s="14"/>
      <c r="F701" s="15"/>
      <c r="G701" s="14"/>
      <c r="H701" s="14"/>
    </row>
    <row r="702" spans="1:8" x14ac:dyDescent="0.35">
      <c r="A702" s="14"/>
      <c r="B702" s="14"/>
      <c r="C702" s="14"/>
      <c r="D702" s="14"/>
      <c r="E702" s="14"/>
      <c r="F702" s="15"/>
      <c r="G702" s="14"/>
      <c r="H702" s="14"/>
    </row>
    <row r="703" spans="1:8" x14ac:dyDescent="0.35">
      <c r="A703" s="14"/>
      <c r="B703" s="14"/>
      <c r="C703" s="14"/>
      <c r="D703" s="14"/>
      <c r="E703" s="14"/>
      <c r="F703" s="15"/>
      <c r="G703" s="14"/>
      <c r="H703" s="14"/>
    </row>
    <row r="704" spans="1:8" x14ac:dyDescent="0.35">
      <c r="A704" s="14"/>
      <c r="B704" s="14"/>
      <c r="C704" s="14"/>
      <c r="D704" s="14"/>
      <c r="E704" s="14"/>
      <c r="F704" s="15"/>
      <c r="G704" s="14"/>
      <c r="H704" s="14"/>
    </row>
    <row r="705" spans="1:8" x14ac:dyDescent="0.35">
      <c r="A705" s="14"/>
      <c r="B705" s="14"/>
      <c r="C705" s="14"/>
      <c r="D705" s="14"/>
      <c r="E705" s="14"/>
      <c r="F705" s="15"/>
      <c r="G705" s="14"/>
      <c r="H705" s="14"/>
    </row>
    <row r="706" spans="1:8" x14ac:dyDescent="0.35">
      <c r="A706" s="14"/>
      <c r="B706" s="14"/>
      <c r="C706" s="14"/>
      <c r="D706" s="14"/>
      <c r="E706" s="14"/>
      <c r="F706" s="15"/>
      <c r="G706" s="14"/>
      <c r="H706" s="14"/>
    </row>
    <row r="707" spans="1:8" x14ac:dyDescent="0.35">
      <c r="A707" s="14"/>
      <c r="B707" s="14"/>
      <c r="C707" s="14"/>
      <c r="D707" s="14"/>
      <c r="E707" s="14"/>
      <c r="F707" s="15"/>
      <c r="G707" s="14"/>
      <c r="H707" s="14"/>
    </row>
    <row r="708" spans="1:8" x14ac:dyDescent="0.35">
      <c r="A708" s="14"/>
      <c r="B708" s="14"/>
      <c r="C708" s="14"/>
      <c r="D708" s="14"/>
      <c r="E708" s="14"/>
      <c r="F708" s="15"/>
      <c r="G708" s="14"/>
      <c r="H708" s="14"/>
    </row>
    <row r="709" spans="1:8" x14ac:dyDescent="0.35">
      <c r="A709" s="14"/>
      <c r="B709" s="14"/>
      <c r="C709" s="14"/>
      <c r="D709" s="14"/>
      <c r="E709" s="14"/>
      <c r="F709" s="15"/>
      <c r="G709" s="14"/>
      <c r="H709" s="14"/>
    </row>
    <row r="710" spans="1:8" x14ac:dyDescent="0.35">
      <c r="A710" s="14"/>
      <c r="B710" s="14"/>
      <c r="C710" s="14"/>
      <c r="D710" s="14"/>
      <c r="E710" s="14"/>
      <c r="F710" s="15"/>
      <c r="G710" s="14"/>
      <c r="H710" s="14"/>
    </row>
    <row r="711" spans="1:8" x14ac:dyDescent="0.35">
      <c r="A711" s="14"/>
      <c r="B711" s="14"/>
      <c r="C711" s="14"/>
      <c r="D711" s="14"/>
      <c r="E711" s="14"/>
      <c r="F711" s="15"/>
      <c r="G711" s="14"/>
      <c r="H711" s="14"/>
    </row>
    <row r="712" spans="1:8" x14ac:dyDescent="0.35">
      <c r="A712" s="14"/>
      <c r="B712" s="14"/>
      <c r="C712" s="14"/>
      <c r="D712" s="14"/>
      <c r="E712" s="14"/>
      <c r="F712" s="15"/>
      <c r="G712" s="14"/>
      <c r="H712" s="14"/>
    </row>
    <row r="713" spans="1:8" x14ac:dyDescent="0.35">
      <c r="A713" s="14"/>
      <c r="B713" s="14"/>
      <c r="C713" s="14"/>
      <c r="D713" s="14"/>
      <c r="E713" s="14"/>
      <c r="F713" s="15"/>
      <c r="G713" s="14"/>
      <c r="H713" s="14"/>
    </row>
    <row r="714" spans="1:8" x14ac:dyDescent="0.35">
      <c r="A714" s="14"/>
      <c r="B714" s="14"/>
      <c r="C714" s="14"/>
      <c r="D714" s="14"/>
      <c r="E714" s="14"/>
      <c r="F714" s="15"/>
      <c r="G714" s="14"/>
      <c r="H714" s="14"/>
    </row>
    <row r="715" spans="1:8" x14ac:dyDescent="0.35">
      <c r="A715" s="14"/>
      <c r="B715" s="14"/>
      <c r="C715" s="14"/>
      <c r="D715" s="14"/>
      <c r="E715" s="14"/>
      <c r="F715" s="15"/>
      <c r="G715" s="14"/>
      <c r="H715" s="14"/>
    </row>
    <row r="716" spans="1:8" x14ac:dyDescent="0.35">
      <c r="A716" s="14"/>
      <c r="B716" s="14"/>
      <c r="C716" s="14"/>
      <c r="D716" s="14"/>
      <c r="E716" s="14"/>
      <c r="F716" s="15"/>
      <c r="G716" s="14"/>
      <c r="H716" s="14"/>
    </row>
    <row r="717" spans="1:8" x14ac:dyDescent="0.35">
      <c r="A717" s="14"/>
      <c r="B717" s="14"/>
      <c r="C717" s="14"/>
      <c r="D717" s="14"/>
      <c r="E717" s="14"/>
      <c r="F717" s="15"/>
      <c r="G717" s="14"/>
      <c r="H717" s="14"/>
    </row>
    <row r="718" spans="1:8" x14ac:dyDescent="0.35">
      <c r="A718" s="14"/>
      <c r="B718" s="14"/>
      <c r="C718" s="14"/>
      <c r="D718" s="14"/>
      <c r="E718" s="14"/>
      <c r="F718" s="15"/>
      <c r="G718" s="14"/>
      <c r="H718" s="14"/>
    </row>
    <row r="719" spans="1:8" x14ac:dyDescent="0.35">
      <c r="A719" s="14"/>
      <c r="B719" s="14"/>
      <c r="C719" s="14"/>
      <c r="D719" s="14"/>
      <c r="E719" s="14"/>
      <c r="F719" s="15"/>
      <c r="G719" s="14"/>
      <c r="H719" s="14"/>
    </row>
    <row r="720" spans="1:8" x14ac:dyDescent="0.35">
      <c r="A720" s="14"/>
      <c r="B720" s="14"/>
      <c r="C720" s="14"/>
      <c r="D720" s="14"/>
      <c r="E720" s="14"/>
      <c r="F720" s="15"/>
      <c r="G720" s="14"/>
      <c r="H720" s="14"/>
    </row>
    <row r="721" spans="1:8" x14ac:dyDescent="0.35">
      <c r="A721" s="14"/>
      <c r="B721" s="14"/>
      <c r="C721" s="14"/>
      <c r="D721" s="14"/>
      <c r="E721" s="14"/>
      <c r="F721" s="15"/>
      <c r="G721" s="14"/>
      <c r="H721" s="14"/>
    </row>
    <row r="722" spans="1:8" x14ac:dyDescent="0.35">
      <c r="A722" s="14"/>
      <c r="B722" s="14"/>
      <c r="C722" s="14"/>
      <c r="D722" s="14"/>
      <c r="E722" s="14"/>
      <c r="F722" s="15"/>
      <c r="G722" s="14"/>
      <c r="H722" s="14"/>
    </row>
    <row r="723" spans="1:8" x14ac:dyDescent="0.35">
      <c r="A723" s="14"/>
      <c r="B723" s="14"/>
      <c r="C723" s="14"/>
      <c r="D723" s="14"/>
      <c r="E723" s="14"/>
      <c r="F723" s="15"/>
      <c r="G723" s="14"/>
      <c r="H723" s="14"/>
    </row>
    <row r="724" spans="1:8" x14ac:dyDescent="0.35">
      <c r="A724" s="14"/>
      <c r="B724" s="14"/>
      <c r="C724" s="14"/>
      <c r="D724" s="14"/>
      <c r="E724" s="14"/>
      <c r="F724" s="15"/>
      <c r="G724" s="14"/>
      <c r="H724" s="14"/>
    </row>
    <row r="725" spans="1:8" x14ac:dyDescent="0.35">
      <c r="A725" s="14"/>
      <c r="B725" s="14"/>
      <c r="C725" s="14"/>
      <c r="D725" s="14"/>
      <c r="E725" s="14"/>
      <c r="F725" s="15"/>
      <c r="G725" s="14"/>
      <c r="H725" s="14"/>
    </row>
    <row r="726" spans="1:8" x14ac:dyDescent="0.35">
      <c r="A726" s="14"/>
      <c r="B726" s="14"/>
      <c r="C726" s="14"/>
      <c r="D726" s="14"/>
      <c r="E726" s="14"/>
      <c r="F726" s="15"/>
      <c r="G726" s="14"/>
      <c r="H726" s="14"/>
    </row>
    <row r="727" spans="1:8" x14ac:dyDescent="0.35">
      <c r="A727" s="14"/>
      <c r="B727" s="14"/>
      <c r="C727" s="14"/>
      <c r="D727" s="14"/>
      <c r="E727" s="14"/>
      <c r="F727" s="15"/>
      <c r="G727" s="14"/>
      <c r="H727" s="14"/>
    </row>
    <row r="728" spans="1:8" x14ac:dyDescent="0.35">
      <c r="A728" s="14"/>
      <c r="B728" s="14"/>
      <c r="C728" s="14"/>
      <c r="D728" s="14"/>
      <c r="E728" s="14"/>
      <c r="F728" s="15"/>
      <c r="G728" s="14"/>
      <c r="H728" s="14"/>
    </row>
    <row r="729" spans="1:8" x14ac:dyDescent="0.35">
      <c r="A729" s="14"/>
      <c r="B729" s="14"/>
      <c r="C729" s="14"/>
      <c r="D729" s="14"/>
      <c r="E729" s="14"/>
      <c r="F729" s="15"/>
      <c r="G729" s="14"/>
      <c r="H729" s="14"/>
    </row>
    <row r="730" spans="1:8" x14ac:dyDescent="0.35">
      <c r="A730" s="14"/>
      <c r="B730" s="14"/>
      <c r="C730" s="14"/>
      <c r="D730" s="14"/>
      <c r="E730" s="14"/>
      <c r="F730" s="15"/>
      <c r="G730" s="14"/>
      <c r="H730" s="14"/>
    </row>
    <row r="731" spans="1:8" x14ac:dyDescent="0.35">
      <c r="A731" s="14"/>
      <c r="B731" s="14"/>
      <c r="C731" s="14"/>
      <c r="D731" s="14"/>
      <c r="E731" s="14"/>
      <c r="F731" s="15"/>
      <c r="G731" s="14"/>
      <c r="H731" s="14"/>
    </row>
    <row r="732" spans="1:8" x14ac:dyDescent="0.35">
      <c r="A732" s="14"/>
      <c r="B732" s="14"/>
      <c r="C732" s="14"/>
      <c r="D732" s="14"/>
      <c r="E732" s="14"/>
      <c r="F732" s="15"/>
      <c r="G732" s="14"/>
      <c r="H732" s="14"/>
    </row>
    <row r="733" spans="1:8" x14ac:dyDescent="0.35">
      <c r="A733" s="14"/>
      <c r="B733" s="14"/>
      <c r="C733" s="14"/>
      <c r="D733" s="14"/>
      <c r="E733" s="14"/>
      <c r="F733" s="15"/>
      <c r="G733" s="14"/>
      <c r="H733" s="14"/>
    </row>
    <row r="734" spans="1:8" x14ac:dyDescent="0.35">
      <c r="A734" s="14"/>
      <c r="B734" s="14"/>
      <c r="C734" s="14"/>
      <c r="D734" s="14"/>
      <c r="E734" s="14"/>
      <c r="F734" s="15"/>
      <c r="G734" s="14"/>
      <c r="H734" s="14"/>
    </row>
    <row r="735" spans="1:8" x14ac:dyDescent="0.35">
      <c r="A735" s="14"/>
      <c r="B735" s="14"/>
      <c r="C735" s="14"/>
      <c r="D735" s="14"/>
      <c r="E735" s="14"/>
      <c r="F735" s="15"/>
      <c r="G735" s="14"/>
      <c r="H735" s="14"/>
    </row>
    <row r="736" spans="1:8" x14ac:dyDescent="0.35">
      <c r="A736" s="14"/>
      <c r="B736" s="14"/>
      <c r="C736" s="14"/>
      <c r="D736" s="14"/>
      <c r="E736" s="14"/>
      <c r="F736" s="15"/>
      <c r="G736" s="14"/>
      <c r="H736" s="14"/>
    </row>
    <row r="737" spans="1:8" x14ac:dyDescent="0.35">
      <c r="A737" s="14"/>
      <c r="B737" s="14"/>
      <c r="C737" s="14"/>
      <c r="D737" s="14"/>
      <c r="E737" s="14"/>
      <c r="F737" s="15"/>
      <c r="G737" s="14"/>
      <c r="H737" s="14"/>
    </row>
    <row r="738" spans="1:8" x14ac:dyDescent="0.35">
      <c r="A738" s="14"/>
      <c r="B738" s="14"/>
      <c r="C738" s="14"/>
      <c r="D738" s="14"/>
      <c r="E738" s="14"/>
      <c r="F738" s="15"/>
      <c r="G738" s="14"/>
      <c r="H738" s="14"/>
    </row>
    <row r="739" spans="1:8" x14ac:dyDescent="0.35">
      <c r="A739" s="14"/>
      <c r="B739" s="14"/>
      <c r="C739" s="14"/>
      <c r="D739" s="14"/>
      <c r="E739" s="14"/>
      <c r="F739" s="15"/>
      <c r="G739" s="14"/>
      <c r="H739" s="14"/>
    </row>
    <row r="740" spans="1:8" x14ac:dyDescent="0.35">
      <c r="A740" s="14"/>
      <c r="B740" s="14"/>
      <c r="C740" s="14"/>
      <c r="D740" s="14"/>
      <c r="E740" s="14"/>
      <c r="F740" s="15"/>
      <c r="G740" s="14"/>
      <c r="H740" s="14"/>
    </row>
    <row r="741" spans="1:8" x14ac:dyDescent="0.35">
      <c r="A741" s="14"/>
      <c r="B741" s="14"/>
      <c r="C741" s="14"/>
      <c r="D741" s="14"/>
      <c r="E741" s="14"/>
      <c r="F741" s="15"/>
      <c r="G741" s="14"/>
      <c r="H741" s="14"/>
    </row>
    <row r="742" spans="1:8" x14ac:dyDescent="0.35">
      <c r="A742" s="14"/>
      <c r="B742" s="14"/>
      <c r="C742" s="14"/>
      <c r="D742" s="14"/>
      <c r="E742" s="14"/>
      <c r="F742" s="15"/>
      <c r="G742" s="14"/>
      <c r="H742" s="14"/>
    </row>
    <row r="743" spans="1:8" x14ac:dyDescent="0.35">
      <c r="A743" s="14"/>
      <c r="B743" s="14"/>
      <c r="C743" s="14"/>
      <c r="D743" s="14"/>
      <c r="E743" s="14"/>
      <c r="F743" s="15"/>
      <c r="G743" s="14"/>
      <c r="H743" s="14"/>
    </row>
    <row r="744" spans="1:8" x14ac:dyDescent="0.35">
      <c r="A744" s="14"/>
      <c r="B744" s="14"/>
      <c r="C744" s="14"/>
      <c r="D744" s="14"/>
      <c r="E744" s="14"/>
      <c r="F744" s="15"/>
      <c r="G744" s="14"/>
      <c r="H744" s="14"/>
    </row>
    <row r="745" spans="1:8" x14ac:dyDescent="0.35">
      <c r="A745" s="14"/>
      <c r="B745" s="14"/>
      <c r="C745" s="14"/>
      <c r="D745" s="14"/>
      <c r="E745" s="14"/>
      <c r="F745" s="15"/>
      <c r="G745" s="14"/>
      <c r="H745" s="14"/>
    </row>
    <row r="746" spans="1:8" x14ac:dyDescent="0.35">
      <c r="A746" s="14"/>
      <c r="B746" s="14"/>
      <c r="C746" s="14"/>
      <c r="D746" s="14"/>
      <c r="E746" s="14"/>
      <c r="F746" s="15"/>
      <c r="G746" s="14"/>
      <c r="H746" s="14"/>
    </row>
    <row r="747" spans="1:8" x14ac:dyDescent="0.35">
      <c r="A747" s="14"/>
      <c r="B747" s="14"/>
      <c r="C747" s="14"/>
      <c r="D747" s="14"/>
      <c r="E747" s="14"/>
      <c r="F747" s="15"/>
      <c r="G747" s="14"/>
      <c r="H747" s="14"/>
    </row>
    <row r="748" spans="1:8" x14ac:dyDescent="0.35">
      <c r="A748" s="14"/>
      <c r="B748" s="14"/>
      <c r="C748" s="14"/>
      <c r="D748" s="14"/>
      <c r="E748" s="14"/>
      <c r="F748" s="15"/>
      <c r="G748" s="14"/>
      <c r="H748" s="14"/>
    </row>
    <row r="749" spans="1:8" x14ac:dyDescent="0.35">
      <c r="A749" s="14"/>
      <c r="B749" s="14"/>
      <c r="C749" s="14"/>
      <c r="D749" s="14"/>
      <c r="E749" s="14"/>
      <c r="F749" s="15"/>
      <c r="G749" s="14"/>
      <c r="H749" s="14"/>
    </row>
    <row r="750" spans="1:8" x14ac:dyDescent="0.35">
      <c r="A750" s="14"/>
      <c r="B750" s="14"/>
      <c r="C750" s="14"/>
      <c r="D750" s="14"/>
      <c r="E750" s="14"/>
      <c r="F750" s="15"/>
      <c r="G750" s="14"/>
      <c r="H750" s="14"/>
    </row>
    <row r="751" spans="1:8" x14ac:dyDescent="0.35">
      <c r="A751" s="14"/>
      <c r="B751" s="14"/>
      <c r="C751" s="14"/>
      <c r="D751" s="14"/>
      <c r="E751" s="14"/>
      <c r="F751" s="15"/>
      <c r="G751" s="14"/>
      <c r="H751" s="14"/>
    </row>
    <row r="752" spans="1:8" x14ac:dyDescent="0.35">
      <c r="A752" s="14"/>
      <c r="B752" s="14"/>
      <c r="C752" s="14"/>
      <c r="D752" s="14"/>
      <c r="E752" s="14"/>
      <c r="F752" s="15"/>
      <c r="G752" s="14"/>
      <c r="H752" s="14"/>
    </row>
    <row r="753" spans="1:8" x14ac:dyDescent="0.35">
      <c r="A753" s="14"/>
      <c r="B753" s="14"/>
      <c r="C753" s="14"/>
      <c r="D753" s="14"/>
      <c r="E753" s="14"/>
      <c r="F753" s="15"/>
      <c r="G753" s="14"/>
      <c r="H753" s="14"/>
    </row>
    <row r="754" spans="1:8" x14ac:dyDescent="0.35">
      <c r="A754" s="14"/>
      <c r="B754" s="14"/>
      <c r="C754" s="14"/>
      <c r="D754" s="14"/>
      <c r="E754" s="14"/>
      <c r="F754" s="15"/>
      <c r="G754" s="14"/>
      <c r="H754" s="14"/>
    </row>
    <row r="755" spans="1:8" x14ac:dyDescent="0.35">
      <c r="A755" s="14"/>
      <c r="B755" s="14"/>
      <c r="C755" s="14"/>
      <c r="D755" s="14"/>
      <c r="E755" s="14"/>
      <c r="F755" s="15"/>
      <c r="G755" s="14"/>
      <c r="H755" s="14"/>
    </row>
    <row r="756" spans="1:8" x14ac:dyDescent="0.35">
      <c r="A756" s="14"/>
      <c r="B756" s="14"/>
      <c r="C756" s="14"/>
      <c r="D756" s="14"/>
      <c r="E756" s="14"/>
      <c r="F756" s="15"/>
      <c r="G756" s="14"/>
      <c r="H756" s="14"/>
    </row>
    <row r="757" spans="1:8" x14ac:dyDescent="0.35">
      <c r="A757" s="14"/>
      <c r="B757" s="14"/>
      <c r="C757" s="14"/>
      <c r="D757" s="14"/>
      <c r="E757" s="14"/>
      <c r="F757" s="15"/>
      <c r="G757" s="14"/>
      <c r="H757" s="14"/>
    </row>
    <row r="758" spans="1:8" x14ac:dyDescent="0.35">
      <c r="A758" s="14"/>
      <c r="B758" s="14"/>
      <c r="C758" s="14"/>
      <c r="D758" s="14"/>
      <c r="E758" s="14"/>
      <c r="F758" s="15"/>
      <c r="G758" s="14"/>
      <c r="H758" s="14"/>
    </row>
    <row r="759" spans="1:8" x14ac:dyDescent="0.35">
      <c r="A759" s="14"/>
      <c r="B759" s="14"/>
      <c r="C759" s="14"/>
      <c r="D759" s="14"/>
      <c r="E759" s="14"/>
      <c r="F759" s="15"/>
      <c r="G759" s="14"/>
      <c r="H759" s="14"/>
    </row>
    <row r="760" spans="1:8" x14ac:dyDescent="0.35">
      <c r="A760" s="14"/>
      <c r="B760" s="14"/>
      <c r="C760" s="14"/>
      <c r="D760" s="14"/>
      <c r="E760" s="14"/>
      <c r="F760" s="15"/>
      <c r="G760" s="14"/>
      <c r="H760" s="14"/>
    </row>
    <row r="761" spans="1:8" x14ac:dyDescent="0.35">
      <c r="A761" s="14"/>
      <c r="B761" s="14"/>
      <c r="C761" s="14"/>
      <c r="D761" s="14"/>
      <c r="E761" s="14"/>
      <c r="F761" s="15"/>
      <c r="G761" s="14"/>
      <c r="H761" s="14"/>
    </row>
    <row r="762" spans="1:8" x14ac:dyDescent="0.35">
      <c r="A762" s="14"/>
      <c r="B762" s="14"/>
      <c r="C762" s="14"/>
      <c r="D762" s="14"/>
      <c r="E762" s="14"/>
      <c r="F762" s="15"/>
      <c r="G762" s="14"/>
      <c r="H762" s="14"/>
    </row>
    <row r="763" spans="1:8" x14ac:dyDescent="0.35">
      <c r="A763" s="14"/>
      <c r="B763" s="14"/>
      <c r="C763" s="14"/>
      <c r="D763" s="14"/>
      <c r="E763" s="14"/>
      <c r="F763" s="15"/>
      <c r="G763" s="14"/>
      <c r="H763" s="14"/>
    </row>
    <row r="764" spans="1:8" x14ac:dyDescent="0.35">
      <c r="A764" s="14"/>
      <c r="B764" s="14"/>
      <c r="C764" s="14"/>
      <c r="D764" s="14"/>
      <c r="E764" s="14"/>
      <c r="F764" s="15"/>
      <c r="G764" s="14"/>
      <c r="H764" s="14"/>
    </row>
    <row r="765" spans="1:8" x14ac:dyDescent="0.35">
      <c r="A765" s="14"/>
      <c r="B765" s="14"/>
      <c r="C765" s="14"/>
      <c r="D765" s="14"/>
      <c r="E765" s="14"/>
      <c r="F765" s="15"/>
      <c r="G765" s="14"/>
      <c r="H765" s="14"/>
    </row>
    <row r="766" spans="1:8" x14ac:dyDescent="0.35">
      <c r="A766" s="14"/>
      <c r="B766" s="14"/>
      <c r="C766" s="14"/>
      <c r="D766" s="14"/>
      <c r="E766" s="14"/>
      <c r="F766" s="15"/>
      <c r="G766" s="14"/>
      <c r="H766" s="14"/>
    </row>
    <row r="767" spans="1:8" x14ac:dyDescent="0.35">
      <c r="A767" s="14"/>
      <c r="B767" s="14"/>
      <c r="C767" s="14"/>
      <c r="D767" s="14"/>
      <c r="E767" s="14"/>
      <c r="F767" s="15"/>
      <c r="G767" s="14"/>
      <c r="H767" s="14"/>
    </row>
    <row r="768" spans="1:8" x14ac:dyDescent="0.35">
      <c r="A768" s="14"/>
      <c r="B768" s="14"/>
      <c r="C768" s="14"/>
      <c r="D768" s="14"/>
      <c r="E768" s="14"/>
      <c r="F768" s="15"/>
      <c r="G768" s="14"/>
      <c r="H768" s="14"/>
    </row>
    <row r="769" spans="1:8" x14ac:dyDescent="0.35">
      <c r="A769" s="14"/>
      <c r="B769" s="14"/>
      <c r="C769" s="14"/>
      <c r="D769" s="14"/>
      <c r="E769" s="14"/>
      <c r="F769" s="15"/>
      <c r="G769" s="14"/>
      <c r="H769" s="14"/>
    </row>
    <row r="770" spans="1:8" x14ac:dyDescent="0.35">
      <c r="A770" s="14"/>
      <c r="B770" s="14"/>
      <c r="C770" s="14"/>
      <c r="D770" s="14"/>
      <c r="E770" s="14"/>
      <c r="F770" s="15"/>
      <c r="G770" s="14"/>
      <c r="H770" s="14"/>
    </row>
    <row r="771" spans="1:8" x14ac:dyDescent="0.35">
      <c r="A771" s="14"/>
      <c r="B771" s="14"/>
      <c r="C771" s="14"/>
      <c r="D771" s="14"/>
      <c r="E771" s="14"/>
      <c r="F771" s="15"/>
      <c r="G771" s="14"/>
      <c r="H771" s="14"/>
    </row>
    <row r="772" spans="1:8" x14ac:dyDescent="0.35">
      <c r="A772" s="14"/>
      <c r="B772" s="14"/>
      <c r="C772" s="14"/>
      <c r="D772" s="14"/>
      <c r="E772" s="14"/>
      <c r="F772" s="15"/>
      <c r="G772" s="14"/>
      <c r="H772" s="14"/>
    </row>
    <row r="773" spans="1:8" x14ac:dyDescent="0.35">
      <c r="A773" s="14"/>
      <c r="B773" s="14"/>
      <c r="C773" s="14"/>
      <c r="D773" s="14"/>
      <c r="E773" s="14"/>
      <c r="F773" s="15"/>
      <c r="G773" s="14"/>
      <c r="H773" s="14"/>
    </row>
    <row r="774" spans="1:8" x14ac:dyDescent="0.35">
      <c r="A774" s="14"/>
      <c r="B774" s="14"/>
      <c r="C774" s="14"/>
      <c r="D774" s="14"/>
      <c r="E774" s="14"/>
      <c r="F774" s="15"/>
      <c r="G774" s="14"/>
      <c r="H774" s="14"/>
    </row>
    <row r="775" spans="1:8" x14ac:dyDescent="0.35">
      <c r="A775" s="14"/>
      <c r="B775" s="14"/>
      <c r="C775" s="14"/>
      <c r="D775" s="14"/>
      <c r="E775" s="14"/>
      <c r="F775" s="15"/>
      <c r="G775" s="14"/>
      <c r="H775" s="14"/>
    </row>
    <row r="776" spans="1:8" x14ac:dyDescent="0.35">
      <c r="A776" s="14"/>
      <c r="B776" s="14"/>
      <c r="C776" s="14"/>
      <c r="D776" s="14"/>
      <c r="E776" s="14"/>
      <c r="F776" s="15"/>
      <c r="G776" s="14"/>
      <c r="H776" s="14"/>
    </row>
    <row r="777" spans="1:8" x14ac:dyDescent="0.35">
      <c r="A777" s="14"/>
      <c r="B777" s="14"/>
      <c r="C777" s="14"/>
      <c r="D777" s="14"/>
      <c r="E777" s="14"/>
      <c r="F777" s="15"/>
      <c r="G777" s="14"/>
      <c r="H777" s="14"/>
    </row>
    <row r="778" spans="1:8" x14ac:dyDescent="0.35">
      <c r="A778" s="14"/>
      <c r="B778" s="14"/>
      <c r="C778" s="14"/>
      <c r="D778" s="14"/>
      <c r="E778" s="14"/>
      <c r="F778" s="15"/>
      <c r="G778" s="14"/>
      <c r="H778" s="14"/>
    </row>
    <row r="779" spans="1:8" x14ac:dyDescent="0.35">
      <c r="A779" s="14"/>
      <c r="B779" s="14"/>
      <c r="C779" s="14"/>
      <c r="D779" s="14"/>
      <c r="E779" s="14"/>
      <c r="F779" s="15"/>
      <c r="G779" s="14"/>
      <c r="H779" s="14"/>
    </row>
    <row r="780" spans="1:8" x14ac:dyDescent="0.35">
      <c r="A780" s="14"/>
      <c r="B780" s="14"/>
      <c r="C780" s="14"/>
      <c r="D780" s="14"/>
      <c r="E780" s="14"/>
      <c r="F780" s="15"/>
      <c r="G780" s="14"/>
      <c r="H780" s="14"/>
    </row>
    <row r="781" spans="1:8" x14ac:dyDescent="0.35">
      <c r="A781" s="14"/>
      <c r="B781" s="14"/>
      <c r="C781" s="14"/>
      <c r="D781" s="14"/>
      <c r="E781" s="14"/>
      <c r="F781" s="15"/>
      <c r="G781" s="14"/>
      <c r="H781" s="14"/>
    </row>
    <row r="782" spans="1:8" x14ac:dyDescent="0.35">
      <c r="A782" s="14"/>
      <c r="B782" s="14"/>
      <c r="C782" s="14"/>
      <c r="D782" s="14"/>
      <c r="E782" s="14"/>
      <c r="F782" s="15"/>
      <c r="G782" s="14"/>
      <c r="H782" s="14"/>
    </row>
    <row r="783" spans="1:8" x14ac:dyDescent="0.35">
      <c r="A783" s="14"/>
      <c r="B783" s="14"/>
      <c r="C783" s="14"/>
      <c r="D783" s="14"/>
      <c r="E783" s="14"/>
      <c r="F783" s="15"/>
      <c r="G783" s="14"/>
      <c r="H783" s="14"/>
    </row>
    <row r="784" spans="1:8" x14ac:dyDescent="0.35">
      <c r="A784" s="14"/>
      <c r="B784" s="14"/>
      <c r="C784" s="14"/>
      <c r="D784" s="14"/>
      <c r="E784" s="14"/>
      <c r="F784" s="15"/>
      <c r="G784" s="14"/>
      <c r="H784" s="14"/>
    </row>
    <row r="785" spans="1:8" x14ac:dyDescent="0.35">
      <c r="A785" s="14"/>
      <c r="B785" s="14"/>
      <c r="C785" s="14"/>
      <c r="D785" s="14"/>
      <c r="E785" s="14"/>
      <c r="F785" s="15"/>
      <c r="G785" s="14"/>
      <c r="H785" s="14"/>
    </row>
    <row r="786" spans="1:8" x14ac:dyDescent="0.35">
      <c r="A786" s="14"/>
      <c r="B786" s="14"/>
      <c r="C786" s="14"/>
      <c r="D786" s="14"/>
      <c r="E786" s="14"/>
      <c r="F786" s="15"/>
      <c r="G786" s="14"/>
      <c r="H786" s="14"/>
    </row>
    <row r="787" spans="1:8" x14ac:dyDescent="0.35">
      <c r="A787" s="14"/>
      <c r="B787" s="14"/>
      <c r="C787" s="14"/>
      <c r="D787" s="14"/>
      <c r="E787" s="14"/>
      <c r="F787" s="15"/>
      <c r="G787" s="14"/>
      <c r="H787" s="14"/>
    </row>
    <row r="788" spans="1:8" x14ac:dyDescent="0.35">
      <c r="A788" s="14"/>
      <c r="B788" s="14"/>
      <c r="C788" s="14"/>
      <c r="D788" s="14"/>
      <c r="E788" s="14"/>
      <c r="F788" s="15"/>
      <c r="G788" s="14"/>
      <c r="H788" s="14"/>
    </row>
    <row r="789" spans="1:8" x14ac:dyDescent="0.35">
      <c r="A789" s="14"/>
      <c r="B789" s="14"/>
      <c r="C789" s="14"/>
      <c r="D789" s="14"/>
      <c r="E789" s="14"/>
      <c r="F789" s="15"/>
      <c r="G789" s="14"/>
      <c r="H789" s="14"/>
    </row>
    <row r="790" spans="1:8" x14ac:dyDescent="0.35">
      <c r="A790" s="14"/>
      <c r="B790" s="14"/>
      <c r="C790" s="14"/>
      <c r="D790" s="14"/>
      <c r="E790" s="14"/>
      <c r="F790" s="15"/>
      <c r="G790" s="14"/>
      <c r="H790" s="14"/>
    </row>
    <row r="791" spans="1:8" x14ac:dyDescent="0.35">
      <c r="A791" s="14"/>
      <c r="B791" s="14"/>
      <c r="C791" s="14"/>
      <c r="D791" s="14"/>
      <c r="E791" s="14"/>
      <c r="F791" s="15"/>
      <c r="G791" s="14"/>
      <c r="H791" s="14"/>
    </row>
    <row r="792" spans="1:8" x14ac:dyDescent="0.35">
      <c r="A792" s="14"/>
      <c r="B792" s="14"/>
      <c r="C792" s="14"/>
      <c r="D792" s="14"/>
      <c r="E792" s="14"/>
      <c r="F792" s="15"/>
      <c r="G792" s="14"/>
      <c r="H792" s="14"/>
    </row>
    <row r="793" spans="1:8" x14ac:dyDescent="0.35">
      <c r="A793" s="14"/>
      <c r="B793" s="14"/>
      <c r="C793" s="14"/>
      <c r="D793" s="14"/>
      <c r="E793" s="14"/>
      <c r="F793" s="15"/>
      <c r="G793" s="14"/>
      <c r="H793" s="14"/>
    </row>
    <row r="794" spans="1:8" x14ac:dyDescent="0.35">
      <c r="A794" s="14"/>
      <c r="B794" s="14"/>
      <c r="C794" s="14"/>
      <c r="D794" s="14"/>
      <c r="E794" s="14"/>
      <c r="F794" s="15"/>
      <c r="G794" s="14"/>
      <c r="H794" s="14"/>
    </row>
    <row r="795" spans="1:8" x14ac:dyDescent="0.35">
      <c r="A795" s="14"/>
      <c r="B795" s="14"/>
      <c r="C795" s="14"/>
      <c r="D795" s="14"/>
      <c r="E795" s="14"/>
      <c r="F795" s="15"/>
      <c r="G795" s="14"/>
      <c r="H795" s="14"/>
    </row>
    <row r="796" spans="1:8" x14ac:dyDescent="0.35">
      <c r="A796" s="14"/>
      <c r="B796" s="14"/>
      <c r="C796" s="14"/>
      <c r="D796" s="14"/>
      <c r="E796" s="14"/>
      <c r="F796" s="15"/>
      <c r="G796" s="14"/>
      <c r="H796" s="14"/>
    </row>
    <row r="797" spans="1:8" x14ac:dyDescent="0.35">
      <c r="A797" s="14"/>
      <c r="B797" s="14"/>
      <c r="C797" s="14"/>
      <c r="D797" s="14"/>
      <c r="E797" s="14"/>
      <c r="F797" s="15"/>
      <c r="G797" s="14"/>
      <c r="H797" s="14"/>
    </row>
    <row r="798" spans="1:8" x14ac:dyDescent="0.35">
      <c r="A798" s="14"/>
      <c r="B798" s="14"/>
      <c r="C798" s="14"/>
      <c r="D798" s="14"/>
      <c r="E798" s="14"/>
      <c r="F798" s="15"/>
      <c r="G798" s="14"/>
      <c r="H798" s="14"/>
    </row>
    <row r="799" spans="1:8" x14ac:dyDescent="0.35">
      <c r="A799" s="14"/>
      <c r="B799" s="14"/>
      <c r="C799" s="14"/>
      <c r="D799" s="14"/>
      <c r="E799" s="14"/>
      <c r="F799" s="15"/>
      <c r="G799" s="14"/>
      <c r="H799" s="14"/>
    </row>
    <row r="800" spans="1:8" x14ac:dyDescent="0.35">
      <c r="A800" s="14"/>
      <c r="B800" s="14"/>
      <c r="C800" s="14"/>
      <c r="D800" s="14"/>
      <c r="E800" s="14"/>
      <c r="F800" s="15"/>
      <c r="G800" s="14"/>
      <c r="H800" s="14"/>
    </row>
    <row r="801" spans="1:8" x14ac:dyDescent="0.35">
      <c r="A801" s="14"/>
      <c r="B801" s="14"/>
      <c r="C801" s="14"/>
      <c r="D801" s="14"/>
      <c r="E801" s="14"/>
      <c r="F801" s="15"/>
      <c r="G801" s="14"/>
      <c r="H801" s="14"/>
    </row>
    <row r="802" spans="1:8" x14ac:dyDescent="0.35">
      <c r="A802" s="14"/>
      <c r="B802" s="14"/>
      <c r="C802" s="14"/>
      <c r="D802" s="14"/>
      <c r="E802" s="14"/>
      <c r="F802" s="15"/>
      <c r="G802" s="14"/>
      <c r="H802" s="14"/>
    </row>
    <row r="803" spans="1:8" x14ac:dyDescent="0.35">
      <c r="A803" s="14"/>
      <c r="B803" s="14"/>
      <c r="C803" s="14"/>
      <c r="D803" s="14"/>
      <c r="E803" s="14"/>
      <c r="F803" s="15"/>
      <c r="G803" s="14"/>
      <c r="H803" s="14"/>
    </row>
    <row r="804" spans="1:8" x14ac:dyDescent="0.35">
      <c r="A804" s="14"/>
      <c r="B804" s="14"/>
      <c r="C804" s="14"/>
      <c r="D804" s="14"/>
      <c r="E804" s="14"/>
      <c r="F804" s="15"/>
      <c r="G804" s="14"/>
      <c r="H804" s="14"/>
    </row>
    <row r="805" spans="1:8" x14ac:dyDescent="0.35">
      <c r="A805" s="14"/>
      <c r="B805" s="14"/>
      <c r="C805" s="14"/>
      <c r="D805" s="14"/>
      <c r="E805" s="14"/>
      <c r="F805" s="15"/>
      <c r="G805" s="14"/>
      <c r="H805" s="14"/>
    </row>
    <row r="806" spans="1:8" x14ac:dyDescent="0.35">
      <c r="A806" s="14"/>
      <c r="B806" s="14"/>
      <c r="C806" s="14"/>
      <c r="D806" s="14"/>
      <c r="E806" s="14"/>
      <c r="F806" s="15"/>
      <c r="G806" s="14"/>
      <c r="H806" s="14"/>
    </row>
    <row r="807" spans="1:8" x14ac:dyDescent="0.35">
      <c r="A807" s="14"/>
      <c r="B807" s="14"/>
      <c r="C807" s="14"/>
      <c r="D807" s="14"/>
      <c r="E807" s="14"/>
      <c r="F807" s="15"/>
      <c r="G807" s="14"/>
      <c r="H807" s="14"/>
    </row>
    <row r="808" spans="1:8" x14ac:dyDescent="0.35">
      <c r="A808" s="14"/>
      <c r="B808" s="14"/>
      <c r="C808" s="14"/>
      <c r="D808" s="14"/>
      <c r="E808" s="14"/>
      <c r="F808" s="15"/>
      <c r="G808" s="14"/>
      <c r="H808" s="14"/>
    </row>
    <row r="809" spans="1:8" x14ac:dyDescent="0.35">
      <c r="A809" s="14"/>
      <c r="B809" s="14"/>
      <c r="C809" s="14"/>
      <c r="D809" s="14"/>
      <c r="E809" s="14"/>
      <c r="F809" s="15"/>
      <c r="G809" s="14"/>
      <c r="H809" s="14"/>
    </row>
    <row r="810" spans="1:8" x14ac:dyDescent="0.35">
      <c r="A810" s="14"/>
      <c r="B810" s="14"/>
      <c r="C810" s="14"/>
      <c r="D810" s="14"/>
      <c r="E810" s="14"/>
      <c r="F810" s="15"/>
      <c r="G810" s="14"/>
      <c r="H810" s="14"/>
    </row>
    <row r="811" spans="1:8" x14ac:dyDescent="0.35">
      <c r="A811" s="14"/>
      <c r="B811" s="14"/>
      <c r="C811" s="14"/>
      <c r="D811" s="14"/>
      <c r="E811" s="14"/>
      <c r="F811" s="15"/>
      <c r="G811" s="14"/>
      <c r="H811" s="14"/>
    </row>
    <row r="812" spans="1:8" x14ac:dyDescent="0.35">
      <c r="A812" s="14"/>
      <c r="B812" s="14"/>
      <c r="C812" s="14"/>
      <c r="D812" s="14"/>
      <c r="E812" s="14"/>
      <c r="F812" s="15"/>
      <c r="G812" s="14"/>
      <c r="H812" s="14"/>
    </row>
    <row r="813" spans="1:8" x14ac:dyDescent="0.35">
      <c r="A813" s="14"/>
      <c r="B813" s="14"/>
      <c r="C813" s="14"/>
      <c r="D813" s="14"/>
      <c r="E813" s="14"/>
      <c r="F813" s="15"/>
      <c r="G813" s="14"/>
      <c r="H813" s="14"/>
    </row>
    <row r="814" spans="1:8" x14ac:dyDescent="0.35">
      <c r="A814" s="14"/>
      <c r="B814" s="14"/>
      <c r="C814" s="14"/>
      <c r="D814" s="14"/>
      <c r="E814" s="14"/>
      <c r="F814" s="15"/>
      <c r="G814" s="14"/>
      <c r="H814" s="14"/>
    </row>
    <row r="815" spans="1:8" x14ac:dyDescent="0.35">
      <c r="A815" s="14"/>
      <c r="B815" s="14"/>
      <c r="C815" s="14"/>
      <c r="D815" s="14"/>
      <c r="E815" s="14"/>
      <c r="F815" s="15"/>
      <c r="G815" s="14"/>
      <c r="H815" s="14"/>
    </row>
    <row r="816" spans="1:8" x14ac:dyDescent="0.35">
      <c r="A816" s="14"/>
      <c r="B816" s="14"/>
      <c r="C816" s="14"/>
      <c r="D816" s="14"/>
      <c r="E816" s="14"/>
      <c r="F816" s="15"/>
      <c r="G816" s="14"/>
      <c r="H816" s="14"/>
    </row>
    <row r="817" spans="1:8" x14ac:dyDescent="0.35">
      <c r="A817" s="14"/>
      <c r="B817" s="14"/>
      <c r="C817" s="14"/>
      <c r="D817" s="14"/>
      <c r="E817" s="14"/>
      <c r="F817" s="15"/>
      <c r="G817" s="14"/>
      <c r="H817" s="14"/>
    </row>
    <row r="818" spans="1:8" x14ac:dyDescent="0.35">
      <c r="A818" s="14"/>
      <c r="B818" s="14"/>
      <c r="C818" s="14"/>
      <c r="D818" s="14"/>
      <c r="E818" s="14"/>
      <c r="F818" s="15"/>
      <c r="G818" s="14"/>
      <c r="H818" s="14"/>
    </row>
    <row r="819" spans="1:8" x14ac:dyDescent="0.35">
      <c r="A819" s="14"/>
      <c r="B819" s="14"/>
      <c r="C819" s="14"/>
      <c r="D819" s="14"/>
      <c r="E819" s="14"/>
      <c r="F819" s="15"/>
      <c r="G819" s="14"/>
      <c r="H819" s="14"/>
    </row>
    <row r="820" spans="1:8" x14ac:dyDescent="0.35">
      <c r="A820" s="14"/>
      <c r="B820" s="14"/>
      <c r="C820" s="14"/>
      <c r="D820" s="14"/>
      <c r="E820" s="14"/>
      <c r="F820" s="15"/>
      <c r="G820" s="14"/>
      <c r="H820" s="14"/>
    </row>
    <row r="821" spans="1:8" x14ac:dyDescent="0.35">
      <c r="A821" s="14"/>
      <c r="B821" s="14"/>
      <c r="C821" s="14"/>
      <c r="D821" s="14"/>
      <c r="E821" s="14"/>
      <c r="F821" s="15"/>
      <c r="G821" s="14"/>
      <c r="H821" s="14"/>
    </row>
    <row r="822" spans="1:8" x14ac:dyDescent="0.35">
      <c r="A822" s="14"/>
      <c r="B822" s="14"/>
      <c r="C822" s="14"/>
      <c r="D822" s="14"/>
      <c r="E822" s="14"/>
      <c r="F822" s="15"/>
      <c r="G822" s="14"/>
      <c r="H822" s="14"/>
    </row>
    <row r="823" spans="1:8" x14ac:dyDescent="0.35">
      <c r="A823" s="14"/>
      <c r="B823" s="14"/>
      <c r="C823" s="14"/>
      <c r="D823" s="14"/>
      <c r="E823" s="14"/>
      <c r="F823" s="15"/>
      <c r="G823" s="14"/>
      <c r="H823" s="14"/>
    </row>
    <row r="824" spans="1:8" x14ac:dyDescent="0.35">
      <c r="A824" s="14"/>
      <c r="B824" s="14"/>
      <c r="C824" s="14"/>
      <c r="D824" s="14"/>
      <c r="E824" s="14"/>
      <c r="F824" s="15"/>
      <c r="G824" s="14"/>
      <c r="H824" s="14"/>
    </row>
    <row r="825" spans="1:8" x14ac:dyDescent="0.35">
      <c r="A825" s="14"/>
      <c r="B825" s="14"/>
      <c r="C825" s="14"/>
      <c r="D825" s="14"/>
      <c r="E825" s="14"/>
      <c r="F825" s="15"/>
      <c r="G825" s="14"/>
      <c r="H825" s="14"/>
    </row>
    <row r="826" spans="1:8" x14ac:dyDescent="0.35">
      <c r="A826" s="14"/>
      <c r="B826" s="14"/>
      <c r="C826" s="14"/>
      <c r="D826" s="14"/>
      <c r="E826" s="14"/>
      <c r="F826" s="15"/>
      <c r="G826" s="14"/>
      <c r="H826" s="14"/>
    </row>
    <row r="827" spans="1:8" x14ac:dyDescent="0.35">
      <c r="A827" s="14"/>
      <c r="B827" s="14"/>
      <c r="C827" s="14"/>
      <c r="D827" s="14"/>
      <c r="E827" s="14"/>
      <c r="F827" s="15"/>
      <c r="G827" s="14"/>
      <c r="H827" s="14"/>
    </row>
    <row r="828" spans="1:8" x14ac:dyDescent="0.35">
      <c r="A828" s="14"/>
      <c r="B828" s="14"/>
      <c r="C828" s="14"/>
      <c r="D828" s="14"/>
      <c r="E828" s="14"/>
      <c r="F828" s="15"/>
      <c r="G828" s="14"/>
      <c r="H828" s="14"/>
    </row>
    <row r="829" spans="1:8" x14ac:dyDescent="0.35">
      <c r="A829" s="14"/>
      <c r="B829" s="14"/>
      <c r="C829" s="14"/>
      <c r="D829" s="14"/>
      <c r="E829" s="14"/>
      <c r="F829" s="15"/>
      <c r="G829" s="14"/>
      <c r="H829" s="14"/>
    </row>
    <row r="830" spans="1:8" x14ac:dyDescent="0.35">
      <c r="A830" s="14"/>
      <c r="B830" s="14"/>
      <c r="C830" s="14"/>
      <c r="D830" s="14"/>
      <c r="E830" s="14"/>
      <c r="F830" s="15"/>
      <c r="G830" s="14"/>
      <c r="H830" s="14"/>
    </row>
    <row r="831" spans="1:8" x14ac:dyDescent="0.35">
      <c r="A831" s="14"/>
      <c r="B831" s="14"/>
      <c r="C831" s="14"/>
      <c r="D831" s="14"/>
      <c r="E831" s="14"/>
      <c r="F831" s="15"/>
      <c r="G831" s="14"/>
      <c r="H831" s="14"/>
    </row>
    <row r="832" spans="1:8" x14ac:dyDescent="0.35">
      <c r="A832" s="14"/>
      <c r="B832" s="14"/>
      <c r="C832" s="14"/>
      <c r="D832" s="14"/>
      <c r="E832" s="14"/>
      <c r="F832" s="15"/>
      <c r="G832" s="14"/>
      <c r="H832" s="14"/>
    </row>
    <row r="833" spans="1:8" x14ac:dyDescent="0.35">
      <c r="A833" s="14"/>
      <c r="B833" s="14"/>
      <c r="C833" s="14"/>
      <c r="D833" s="14"/>
      <c r="E833" s="14"/>
      <c r="F833" s="15"/>
      <c r="G833" s="14"/>
      <c r="H833" s="14"/>
    </row>
    <row r="834" spans="1:8" x14ac:dyDescent="0.35">
      <c r="A834" s="14"/>
      <c r="B834" s="14"/>
      <c r="C834" s="14"/>
      <c r="D834" s="14"/>
      <c r="E834" s="14"/>
      <c r="F834" s="15"/>
      <c r="G834" s="14"/>
      <c r="H834" s="14"/>
    </row>
    <row r="835" spans="1:8" x14ac:dyDescent="0.35">
      <c r="A835" s="14"/>
      <c r="B835" s="14"/>
      <c r="C835" s="14"/>
      <c r="D835" s="14"/>
      <c r="E835" s="14"/>
      <c r="F835" s="15"/>
      <c r="G835" s="14"/>
      <c r="H835" s="14"/>
    </row>
    <row r="836" spans="1:8" x14ac:dyDescent="0.35">
      <c r="A836" s="14"/>
      <c r="B836" s="14"/>
      <c r="C836" s="14"/>
      <c r="D836" s="14"/>
      <c r="E836" s="14"/>
      <c r="F836" s="15"/>
      <c r="G836" s="14"/>
      <c r="H836" s="14"/>
    </row>
    <row r="837" spans="1:8" x14ac:dyDescent="0.35">
      <c r="A837" s="14"/>
      <c r="B837" s="14"/>
      <c r="C837" s="14"/>
      <c r="D837" s="14"/>
      <c r="E837" s="14"/>
      <c r="F837" s="15"/>
      <c r="G837" s="14"/>
      <c r="H837" s="14"/>
    </row>
    <row r="838" spans="1:8" x14ac:dyDescent="0.35">
      <c r="A838" s="14"/>
      <c r="B838" s="14"/>
      <c r="C838" s="14"/>
      <c r="D838" s="14"/>
      <c r="E838" s="14"/>
      <c r="F838" s="15"/>
      <c r="G838" s="14"/>
      <c r="H838" s="14"/>
    </row>
    <row r="839" spans="1:8" x14ac:dyDescent="0.35">
      <c r="A839" s="14"/>
      <c r="B839" s="14"/>
      <c r="C839" s="14"/>
      <c r="D839" s="14"/>
      <c r="E839" s="14"/>
      <c r="F839" s="15"/>
      <c r="G839" s="14"/>
      <c r="H839" s="14"/>
    </row>
    <row r="840" spans="1:8" x14ac:dyDescent="0.35">
      <c r="A840" s="14"/>
      <c r="B840" s="14"/>
      <c r="C840" s="14"/>
      <c r="D840" s="14"/>
      <c r="E840" s="14"/>
      <c r="F840" s="15"/>
      <c r="G840" s="14"/>
      <c r="H840" s="14"/>
    </row>
    <row r="841" spans="1:8" x14ac:dyDescent="0.35">
      <c r="A841" s="14"/>
      <c r="B841" s="14"/>
      <c r="C841" s="14"/>
      <c r="D841" s="14"/>
      <c r="E841" s="14"/>
      <c r="F841" s="15"/>
      <c r="G841" s="14"/>
      <c r="H841" s="14"/>
    </row>
    <row r="842" spans="1:8" x14ac:dyDescent="0.35">
      <c r="A842" s="14"/>
      <c r="B842" s="14"/>
      <c r="C842" s="14"/>
      <c r="D842" s="14"/>
      <c r="E842" s="14"/>
      <c r="F842" s="15"/>
      <c r="G842" s="14"/>
      <c r="H842" s="14"/>
    </row>
    <row r="843" spans="1:8" x14ac:dyDescent="0.35">
      <c r="A843" s="14"/>
      <c r="B843" s="14"/>
      <c r="C843" s="14"/>
      <c r="D843" s="14"/>
      <c r="E843" s="14"/>
      <c r="F843" s="15"/>
      <c r="G843" s="14"/>
      <c r="H843" s="14"/>
    </row>
    <row r="844" spans="1:8" x14ac:dyDescent="0.35">
      <c r="A844" s="14"/>
      <c r="B844" s="14"/>
      <c r="C844" s="14"/>
      <c r="D844" s="14"/>
      <c r="E844" s="14"/>
      <c r="F844" s="15"/>
      <c r="G844" s="14"/>
      <c r="H844" s="14"/>
    </row>
    <row r="845" spans="1:8" x14ac:dyDescent="0.35">
      <c r="A845" s="14"/>
      <c r="B845" s="14"/>
      <c r="C845" s="14"/>
      <c r="D845" s="14"/>
      <c r="E845" s="14"/>
      <c r="F845" s="15"/>
      <c r="G845" s="14"/>
      <c r="H845" s="14"/>
    </row>
    <row r="846" spans="1:8" x14ac:dyDescent="0.35">
      <c r="A846" s="14"/>
      <c r="B846" s="14"/>
      <c r="C846" s="14"/>
      <c r="D846" s="14"/>
      <c r="E846" s="14"/>
      <c r="F846" s="15"/>
      <c r="G846" s="14"/>
      <c r="H846" s="14"/>
    </row>
    <row r="847" spans="1:8" x14ac:dyDescent="0.35">
      <c r="A847" s="14"/>
      <c r="B847" s="14"/>
      <c r="C847" s="14"/>
      <c r="D847" s="14"/>
      <c r="E847" s="14"/>
      <c r="F847" s="15"/>
      <c r="G847" s="14"/>
      <c r="H847" s="14"/>
    </row>
    <row r="848" spans="1:8" x14ac:dyDescent="0.35">
      <c r="A848" s="14"/>
      <c r="B848" s="14"/>
      <c r="C848" s="14"/>
      <c r="D848" s="14"/>
      <c r="E848" s="14"/>
      <c r="F848" s="15"/>
      <c r="G848" s="14"/>
      <c r="H848" s="14"/>
    </row>
    <row r="849" spans="1:8" x14ac:dyDescent="0.35">
      <c r="A849" s="14"/>
      <c r="B849" s="14"/>
      <c r="C849" s="14"/>
      <c r="D849" s="14"/>
      <c r="E849" s="14"/>
      <c r="F849" s="15"/>
      <c r="G849" s="14"/>
      <c r="H849" s="14"/>
    </row>
    <row r="850" spans="1:8" x14ac:dyDescent="0.35">
      <c r="A850" s="14"/>
      <c r="B850" s="14"/>
      <c r="C850" s="14"/>
      <c r="D850" s="14"/>
      <c r="E850" s="14"/>
      <c r="F850" s="15"/>
      <c r="G850" s="14"/>
      <c r="H850" s="14"/>
    </row>
    <row r="851" spans="1:8" x14ac:dyDescent="0.35">
      <c r="A851" s="14"/>
      <c r="B851" s="14"/>
      <c r="C851" s="14"/>
      <c r="D851" s="14"/>
      <c r="E851" s="14"/>
      <c r="F851" s="15"/>
      <c r="G851" s="14"/>
      <c r="H851" s="14"/>
    </row>
    <row r="852" spans="1:8" x14ac:dyDescent="0.35">
      <c r="A852" s="14"/>
      <c r="B852" s="14"/>
      <c r="C852" s="14"/>
      <c r="D852" s="14"/>
      <c r="E852" s="14"/>
      <c r="F852" s="15"/>
      <c r="G852" s="14"/>
      <c r="H852" s="14"/>
    </row>
    <row r="853" spans="1:8" x14ac:dyDescent="0.35">
      <c r="A853" s="14"/>
      <c r="B853" s="14"/>
      <c r="C853" s="14"/>
      <c r="D853" s="14"/>
      <c r="E853" s="14"/>
      <c r="F853" s="15"/>
      <c r="G853" s="14"/>
      <c r="H853" s="14"/>
    </row>
    <row r="854" spans="1:8" x14ac:dyDescent="0.35">
      <c r="A854" s="14"/>
      <c r="B854" s="14"/>
      <c r="C854" s="14"/>
      <c r="D854" s="14"/>
      <c r="E854" s="14"/>
      <c r="F854" s="15"/>
      <c r="G854" s="14"/>
      <c r="H854" s="14"/>
    </row>
    <row r="855" spans="1:8" x14ac:dyDescent="0.35">
      <c r="A855" s="14"/>
      <c r="B855" s="14"/>
      <c r="C855" s="14"/>
      <c r="D855" s="14"/>
      <c r="E855" s="14"/>
      <c r="F855" s="15"/>
      <c r="G855" s="14"/>
      <c r="H855" s="14"/>
    </row>
    <row r="856" spans="1:8" x14ac:dyDescent="0.35">
      <c r="A856" s="14"/>
      <c r="B856" s="14"/>
      <c r="C856" s="14"/>
      <c r="D856" s="14"/>
      <c r="E856" s="14"/>
      <c r="F856" s="15"/>
      <c r="G856" s="14"/>
      <c r="H856" s="14"/>
    </row>
    <row r="857" spans="1:8" x14ac:dyDescent="0.35">
      <c r="A857" s="14"/>
      <c r="B857" s="14"/>
      <c r="C857" s="14"/>
      <c r="D857" s="14"/>
      <c r="E857" s="14"/>
      <c r="F857" s="15"/>
      <c r="G857" s="14"/>
      <c r="H857" s="14"/>
    </row>
    <row r="858" spans="1:8" x14ac:dyDescent="0.35">
      <c r="A858" s="14"/>
      <c r="B858" s="14"/>
      <c r="C858" s="14"/>
      <c r="D858" s="14"/>
      <c r="E858" s="14"/>
      <c r="F858" s="15"/>
      <c r="G858" s="14"/>
      <c r="H858" s="14"/>
    </row>
    <row r="859" spans="1:8" x14ac:dyDescent="0.35">
      <c r="A859" s="14"/>
      <c r="B859" s="14"/>
      <c r="C859" s="14"/>
      <c r="D859" s="14"/>
      <c r="E859" s="14"/>
      <c r="F859" s="15"/>
      <c r="G859" s="14"/>
      <c r="H859" s="14"/>
    </row>
    <row r="860" spans="1:8" x14ac:dyDescent="0.35">
      <c r="A860" s="14"/>
      <c r="B860" s="14"/>
      <c r="C860" s="14"/>
      <c r="D860" s="14"/>
      <c r="E860" s="14"/>
      <c r="F860" s="15"/>
      <c r="G860" s="14"/>
      <c r="H860" s="14"/>
    </row>
    <row r="861" spans="1:8" x14ac:dyDescent="0.35">
      <c r="A861" s="14"/>
      <c r="B861" s="14"/>
      <c r="C861" s="14"/>
      <c r="D861" s="14"/>
      <c r="E861" s="14"/>
      <c r="F861" s="15"/>
      <c r="G861" s="14"/>
      <c r="H861" s="14"/>
    </row>
    <row r="862" spans="1:8" x14ac:dyDescent="0.35">
      <c r="A862" s="14"/>
      <c r="B862" s="14"/>
      <c r="C862" s="14"/>
      <c r="D862" s="14"/>
      <c r="E862" s="14"/>
      <c r="F862" s="15"/>
      <c r="G862" s="14"/>
      <c r="H862" s="14"/>
    </row>
    <row r="863" spans="1:8" x14ac:dyDescent="0.35">
      <c r="A863" s="14"/>
      <c r="B863" s="14"/>
      <c r="C863" s="14"/>
      <c r="D863" s="14"/>
      <c r="E863" s="14"/>
      <c r="F863" s="15"/>
      <c r="G863" s="14"/>
      <c r="H863" s="14"/>
    </row>
    <row r="864" spans="1:8" x14ac:dyDescent="0.35">
      <c r="A864" s="14"/>
      <c r="B864" s="14"/>
      <c r="C864" s="14"/>
      <c r="D864" s="14"/>
      <c r="E864" s="14"/>
      <c r="F864" s="15"/>
      <c r="G864" s="14"/>
      <c r="H864" s="14"/>
    </row>
    <row r="865" spans="1:8" x14ac:dyDescent="0.35">
      <c r="A865" s="14"/>
      <c r="B865" s="14"/>
      <c r="C865" s="14"/>
      <c r="D865" s="14"/>
      <c r="E865" s="14"/>
      <c r="F865" s="15"/>
      <c r="G865" s="14"/>
      <c r="H865" s="14"/>
    </row>
    <row r="866" spans="1:8" x14ac:dyDescent="0.35">
      <c r="A866" s="14"/>
      <c r="B866" s="14"/>
      <c r="C866" s="14"/>
      <c r="D866" s="14"/>
      <c r="E866" s="14"/>
      <c r="F866" s="15"/>
      <c r="G866" s="14"/>
      <c r="H866" s="14"/>
    </row>
    <row r="867" spans="1:8" x14ac:dyDescent="0.35">
      <c r="A867" s="14"/>
      <c r="B867" s="14"/>
      <c r="C867" s="14"/>
      <c r="D867" s="14"/>
      <c r="E867" s="14"/>
      <c r="F867" s="15"/>
      <c r="G867" s="14"/>
      <c r="H867" s="14"/>
    </row>
    <row r="868" spans="1:8" x14ac:dyDescent="0.35">
      <c r="A868" s="14"/>
      <c r="B868" s="14"/>
      <c r="C868" s="14"/>
      <c r="D868" s="14"/>
      <c r="E868" s="14"/>
      <c r="F868" s="15"/>
      <c r="G868" s="14"/>
      <c r="H868" s="14"/>
    </row>
    <row r="869" spans="1:8" x14ac:dyDescent="0.35">
      <c r="A869" s="14"/>
      <c r="B869" s="14"/>
      <c r="C869" s="14"/>
      <c r="D869" s="14"/>
      <c r="E869" s="14"/>
      <c r="F869" s="15"/>
      <c r="G869" s="14"/>
      <c r="H869" s="14"/>
    </row>
    <row r="870" spans="1:8" x14ac:dyDescent="0.35">
      <c r="A870" s="14"/>
      <c r="B870" s="14"/>
      <c r="C870" s="14"/>
      <c r="D870" s="14"/>
      <c r="E870" s="14"/>
      <c r="F870" s="15"/>
      <c r="G870" s="14"/>
      <c r="H870" s="14"/>
    </row>
    <row r="871" spans="1:8" x14ac:dyDescent="0.35">
      <c r="A871" s="14"/>
      <c r="B871" s="14"/>
      <c r="C871" s="14"/>
      <c r="D871" s="14"/>
      <c r="E871" s="14"/>
      <c r="F871" s="15"/>
      <c r="G871" s="14"/>
      <c r="H871" s="14"/>
    </row>
    <row r="872" spans="1:8" x14ac:dyDescent="0.35">
      <c r="A872" s="14"/>
      <c r="B872" s="14"/>
      <c r="C872" s="14"/>
      <c r="D872" s="14"/>
      <c r="E872" s="14"/>
      <c r="F872" s="15"/>
      <c r="G872" s="14"/>
      <c r="H872" s="14"/>
    </row>
    <row r="873" spans="1:8" x14ac:dyDescent="0.35">
      <c r="A873" s="14"/>
      <c r="B873" s="14"/>
      <c r="C873" s="14"/>
      <c r="D873" s="14"/>
      <c r="E873" s="14"/>
      <c r="F873" s="15"/>
      <c r="G873" s="14"/>
      <c r="H873" s="14"/>
    </row>
    <row r="874" spans="1:8" x14ac:dyDescent="0.35">
      <c r="A874" s="14"/>
      <c r="B874" s="14"/>
      <c r="C874" s="14"/>
      <c r="D874" s="14"/>
      <c r="E874" s="14"/>
      <c r="F874" s="15"/>
      <c r="G874" s="14"/>
      <c r="H874" s="14"/>
    </row>
    <row r="875" spans="1:8" x14ac:dyDescent="0.35">
      <c r="A875" s="14"/>
      <c r="B875" s="14"/>
      <c r="C875" s="14"/>
      <c r="D875" s="14"/>
      <c r="E875" s="14"/>
      <c r="F875" s="15"/>
      <c r="G875" s="14"/>
      <c r="H875" s="14"/>
    </row>
    <row r="876" spans="1:8" x14ac:dyDescent="0.35">
      <c r="A876" s="14"/>
      <c r="B876" s="14"/>
      <c r="C876" s="14"/>
      <c r="D876" s="14"/>
      <c r="E876" s="14"/>
      <c r="F876" s="15"/>
      <c r="G876" s="14"/>
      <c r="H876" s="14"/>
    </row>
  </sheetData>
  <sortState xmlns:xlrd2="http://schemas.microsoft.com/office/spreadsheetml/2017/richdata2" ref="A2:H214">
    <sortCondition ref="A2:A214"/>
  </sortState>
  <printOptions gridLines="1"/>
  <pageMargins left="0.25" right="0.25" top="0.75" bottom="0.75" header="0.3" footer="0.3"/>
  <pageSetup scale="73" fitToHeight="0" orientation="landscape" horizontalDpi="1200" verticalDpi="1200" r:id="rId1"/>
  <headerFooter>
    <oddHeader>&amp;LPublic Safety SONJ Cooperative Contracts in NJSTART as of May 2024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6956-80EA-4D4D-897E-8A0D1CF5D6DE}">
  <sheetPr>
    <pageSetUpPr fitToPage="1"/>
  </sheetPr>
  <dimension ref="A1:H876"/>
  <sheetViews>
    <sheetView workbookViewId="0">
      <pane ySplit="1" topLeftCell="A2" activePane="bottomLeft" state="frozen"/>
      <selection activeCell="A602" sqref="A602"/>
      <selection pane="bottomLeft" activeCell="B5" sqref="B5"/>
    </sheetView>
  </sheetViews>
  <sheetFormatPr defaultRowHeight="14.5" x14ac:dyDescent="0.35"/>
  <cols>
    <col min="1" max="1" width="25.1796875" customWidth="1"/>
    <col min="2" max="2" width="36.26953125" customWidth="1"/>
    <col min="3" max="3" width="33.54296875" customWidth="1"/>
    <col min="4" max="4" width="12.81640625" bestFit="1" customWidth="1"/>
    <col min="5" max="5" width="19.81640625" bestFit="1" customWidth="1"/>
    <col min="6" max="6" width="19.1796875" bestFit="1" customWidth="1"/>
    <col min="7" max="7" width="18.1796875" customWidth="1"/>
    <col min="8" max="8" width="23.1796875" customWidth="1"/>
  </cols>
  <sheetData>
    <row r="1" spans="1:8" ht="29" x14ac:dyDescent="0.3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6</v>
      </c>
      <c r="H1" s="8" t="s">
        <v>7</v>
      </c>
    </row>
    <row r="2" spans="1:8" ht="58" x14ac:dyDescent="0.35">
      <c r="A2" s="12" t="s">
        <v>563</v>
      </c>
      <c r="B2" s="12" t="s">
        <v>564</v>
      </c>
      <c r="C2" s="12" t="s">
        <v>565</v>
      </c>
      <c r="D2" s="12" t="s">
        <v>566</v>
      </c>
      <c r="E2" s="13">
        <v>43600</v>
      </c>
      <c r="F2" s="13">
        <v>45425</v>
      </c>
      <c r="G2" s="12" t="s">
        <v>11</v>
      </c>
      <c r="H2" s="14" t="s">
        <v>180</v>
      </c>
    </row>
    <row r="3" spans="1:8" ht="58" x14ac:dyDescent="0.35">
      <c r="A3" s="12" t="s">
        <v>563</v>
      </c>
      <c r="B3" s="12" t="s">
        <v>568</v>
      </c>
      <c r="C3" s="12" t="s">
        <v>569</v>
      </c>
      <c r="D3" s="12" t="s">
        <v>570</v>
      </c>
      <c r="E3" s="13">
        <v>43600</v>
      </c>
      <c r="F3" s="13">
        <v>45425</v>
      </c>
      <c r="G3" s="12" t="s">
        <v>11</v>
      </c>
      <c r="H3" s="14" t="s">
        <v>180</v>
      </c>
    </row>
    <row r="4" spans="1:8" ht="58" x14ac:dyDescent="0.35">
      <c r="A4" s="12" t="s">
        <v>563</v>
      </c>
      <c r="B4" s="12" t="s">
        <v>571</v>
      </c>
      <c r="C4" s="12" t="s">
        <v>572</v>
      </c>
      <c r="D4" s="12" t="s">
        <v>573</v>
      </c>
      <c r="E4" s="13">
        <v>43600</v>
      </c>
      <c r="F4" s="13">
        <v>45425</v>
      </c>
      <c r="G4" s="12" t="s">
        <v>11</v>
      </c>
      <c r="H4" s="14" t="s">
        <v>180</v>
      </c>
    </row>
    <row r="5" spans="1:8" ht="58" x14ac:dyDescent="0.35">
      <c r="A5" s="12" t="s">
        <v>563</v>
      </c>
      <c r="B5" s="12" t="s">
        <v>574</v>
      </c>
      <c r="C5" s="12" t="s">
        <v>575</v>
      </c>
      <c r="D5" s="12" t="s">
        <v>576</v>
      </c>
      <c r="E5" s="13">
        <v>43600</v>
      </c>
      <c r="F5" s="13">
        <v>45425</v>
      </c>
      <c r="G5" s="12" t="s">
        <v>11</v>
      </c>
      <c r="H5" s="14" t="s">
        <v>180</v>
      </c>
    </row>
    <row r="6" spans="1:8" ht="58" x14ac:dyDescent="0.35">
      <c r="A6" s="12" t="s">
        <v>563</v>
      </c>
      <c r="B6" s="12" t="s">
        <v>577</v>
      </c>
      <c r="C6" s="12" t="s">
        <v>578</v>
      </c>
      <c r="D6" s="12" t="s">
        <v>579</v>
      </c>
      <c r="E6" s="13">
        <v>43600</v>
      </c>
      <c r="F6" s="13">
        <v>45425</v>
      </c>
      <c r="G6" s="12" t="s">
        <v>11</v>
      </c>
      <c r="H6" s="14" t="s">
        <v>180</v>
      </c>
    </row>
    <row r="7" spans="1:8" ht="58" x14ac:dyDescent="0.35">
      <c r="A7" s="12" t="s">
        <v>563</v>
      </c>
      <c r="B7" s="12" t="s">
        <v>580</v>
      </c>
      <c r="C7" s="12" t="s">
        <v>581</v>
      </c>
      <c r="D7" s="12" t="s">
        <v>582</v>
      </c>
      <c r="E7" s="13">
        <v>43600</v>
      </c>
      <c r="F7" s="13">
        <v>45425</v>
      </c>
      <c r="G7" s="12" t="s">
        <v>11</v>
      </c>
      <c r="H7" s="14" t="s">
        <v>180</v>
      </c>
    </row>
    <row r="8" spans="1:8" ht="58" x14ac:dyDescent="0.35">
      <c r="A8" s="12" t="s">
        <v>563</v>
      </c>
      <c r="B8" s="12" t="s">
        <v>583</v>
      </c>
      <c r="C8" s="12" t="s">
        <v>584</v>
      </c>
      <c r="D8" s="12" t="s">
        <v>585</v>
      </c>
      <c r="E8" s="13">
        <v>43600</v>
      </c>
      <c r="F8" s="13">
        <v>45425</v>
      </c>
      <c r="G8" s="12" t="s">
        <v>11</v>
      </c>
      <c r="H8" s="14" t="s">
        <v>180</v>
      </c>
    </row>
    <row r="9" spans="1:8" ht="58" x14ac:dyDescent="0.35">
      <c r="A9" s="12" t="s">
        <v>563</v>
      </c>
      <c r="B9" s="12" t="s">
        <v>586</v>
      </c>
      <c r="C9" s="12" t="s">
        <v>587</v>
      </c>
      <c r="D9" s="12" t="s">
        <v>588</v>
      </c>
      <c r="E9" s="13">
        <v>43600</v>
      </c>
      <c r="F9" s="13">
        <v>45425</v>
      </c>
      <c r="G9" s="12" t="s">
        <v>11</v>
      </c>
      <c r="H9" s="14" t="s">
        <v>180</v>
      </c>
    </row>
    <row r="10" spans="1:8" ht="58" x14ac:dyDescent="0.35">
      <c r="A10" s="12" t="s">
        <v>563</v>
      </c>
      <c r="B10" s="12" t="s">
        <v>589</v>
      </c>
      <c r="C10" s="12" t="s">
        <v>590</v>
      </c>
      <c r="D10" s="12" t="s">
        <v>591</v>
      </c>
      <c r="E10" s="13">
        <v>43600</v>
      </c>
      <c r="F10" s="13">
        <v>45425</v>
      </c>
      <c r="G10" s="12" t="s">
        <v>11</v>
      </c>
      <c r="H10" s="14" t="s">
        <v>180</v>
      </c>
    </row>
    <row r="11" spans="1:8" ht="58" x14ac:dyDescent="0.35">
      <c r="A11" s="12" t="s">
        <v>563</v>
      </c>
      <c r="B11" s="12" t="s">
        <v>592</v>
      </c>
      <c r="C11" s="12" t="s">
        <v>593</v>
      </c>
      <c r="D11" s="12" t="s">
        <v>594</v>
      </c>
      <c r="E11" s="13">
        <v>43600</v>
      </c>
      <c r="F11" s="13">
        <v>45425</v>
      </c>
      <c r="G11" s="12" t="s">
        <v>11</v>
      </c>
      <c r="H11" s="14" t="s">
        <v>180</v>
      </c>
    </row>
    <row r="12" spans="1:8" ht="58" x14ac:dyDescent="0.35">
      <c r="A12" s="12" t="s">
        <v>563</v>
      </c>
      <c r="B12" s="12" t="s">
        <v>595</v>
      </c>
      <c r="C12" s="12" t="s">
        <v>596</v>
      </c>
      <c r="D12" s="12" t="s">
        <v>597</v>
      </c>
      <c r="E12" s="13">
        <v>43600</v>
      </c>
      <c r="F12" s="13">
        <v>45425</v>
      </c>
      <c r="G12" s="12" t="s">
        <v>11</v>
      </c>
      <c r="H12" s="14" t="s">
        <v>180</v>
      </c>
    </row>
    <row r="13" spans="1:8" ht="58" x14ac:dyDescent="0.35">
      <c r="A13" s="12" t="s">
        <v>191</v>
      </c>
      <c r="B13" s="12" t="s">
        <v>192</v>
      </c>
      <c r="C13" s="12" t="s">
        <v>193</v>
      </c>
      <c r="D13" s="12" t="s">
        <v>194</v>
      </c>
      <c r="E13" s="13">
        <v>43757</v>
      </c>
      <c r="F13" s="13">
        <v>45432</v>
      </c>
      <c r="G13" s="12" t="s">
        <v>11</v>
      </c>
      <c r="H13" s="14" t="s">
        <v>180</v>
      </c>
    </row>
    <row r="14" spans="1:8" ht="43.5" x14ac:dyDescent="0.35">
      <c r="A14" s="12" t="s">
        <v>1964</v>
      </c>
      <c r="B14" s="12" t="s">
        <v>1965</v>
      </c>
      <c r="C14" s="12" t="s">
        <v>1864</v>
      </c>
      <c r="D14" s="12" t="s">
        <v>1865</v>
      </c>
      <c r="E14" s="13">
        <v>43245</v>
      </c>
      <c r="F14" s="13">
        <v>45436</v>
      </c>
      <c r="G14" s="12" t="s">
        <v>11</v>
      </c>
      <c r="H14" s="14" t="s">
        <v>12</v>
      </c>
    </row>
    <row r="15" spans="1:8" ht="43.5" x14ac:dyDescent="0.35">
      <c r="A15" s="12" t="s">
        <v>1964</v>
      </c>
      <c r="B15" s="12" t="s">
        <v>1966</v>
      </c>
      <c r="C15" s="12" t="s">
        <v>1867</v>
      </c>
      <c r="D15" s="12" t="s">
        <v>1868</v>
      </c>
      <c r="E15" s="13">
        <v>43245</v>
      </c>
      <c r="F15" s="13">
        <v>45436</v>
      </c>
      <c r="G15" s="12" t="s">
        <v>11</v>
      </c>
      <c r="H15" s="14" t="s">
        <v>12</v>
      </c>
    </row>
    <row r="16" spans="1:8" ht="29" x14ac:dyDescent="0.35">
      <c r="A16" s="12" t="s">
        <v>979</v>
      </c>
      <c r="B16" s="12" t="s">
        <v>980</v>
      </c>
      <c r="C16" s="12" t="s">
        <v>981</v>
      </c>
      <c r="D16" s="12" t="s">
        <v>982</v>
      </c>
      <c r="E16" s="13">
        <v>42885</v>
      </c>
      <c r="F16" s="13">
        <v>45441</v>
      </c>
      <c r="G16" s="12" t="s">
        <v>11</v>
      </c>
      <c r="H16" s="14" t="s">
        <v>12</v>
      </c>
    </row>
    <row r="17" spans="1:8" ht="58" x14ac:dyDescent="0.35">
      <c r="A17" s="12" t="s">
        <v>493</v>
      </c>
      <c r="B17" s="12" t="s">
        <v>494</v>
      </c>
      <c r="C17" s="12" t="s">
        <v>495</v>
      </c>
      <c r="D17" s="12" t="s">
        <v>496</v>
      </c>
      <c r="E17" s="13">
        <v>42886</v>
      </c>
      <c r="F17" s="13">
        <v>45442</v>
      </c>
      <c r="G17" s="12" t="s">
        <v>11</v>
      </c>
      <c r="H17" s="14" t="s">
        <v>497</v>
      </c>
    </row>
    <row r="18" spans="1:8" ht="58" x14ac:dyDescent="0.35">
      <c r="A18" s="12" t="s">
        <v>493</v>
      </c>
      <c r="B18" s="12" t="s">
        <v>498</v>
      </c>
      <c r="C18" s="12" t="s">
        <v>499</v>
      </c>
      <c r="D18" s="12" t="s">
        <v>500</v>
      </c>
      <c r="E18" s="13">
        <v>42886</v>
      </c>
      <c r="F18" s="13">
        <v>45442</v>
      </c>
      <c r="G18" s="12" t="s">
        <v>11</v>
      </c>
      <c r="H18" s="14" t="s">
        <v>497</v>
      </c>
    </row>
    <row r="19" spans="1:8" ht="58" x14ac:dyDescent="0.35">
      <c r="A19" s="12" t="s">
        <v>493</v>
      </c>
      <c r="B19" s="12" t="s">
        <v>501</v>
      </c>
      <c r="C19" s="12" t="s">
        <v>502</v>
      </c>
      <c r="D19" s="12" t="s">
        <v>503</v>
      </c>
      <c r="E19" s="13">
        <v>42886</v>
      </c>
      <c r="F19" s="13">
        <v>45442</v>
      </c>
      <c r="G19" s="12" t="s">
        <v>11</v>
      </c>
      <c r="H19" s="14" t="s">
        <v>497</v>
      </c>
    </row>
    <row r="20" spans="1:8" ht="58" x14ac:dyDescent="0.35">
      <c r="A20" s="12" t="s">
        <v>493</v>
      </c>
      <c r="B20" s="12" t="s">
        <v>504</v>
      </c>
      <c r="C20" s="12" t="s">
        <v>505</v>
      </c>
      <c r="D20" s="12" t="s">
        <v>506</v>
      </c>
      <c r="E20" s="13">
        <v>42886</v>
      </c>
      <c r="F20" s="13">
        <v>45442</v>
      </c>
      <c r="G20" s="12" t="s">
        <v>11</v>
      </c>
      <c r="H20" s="14" t="s">
        <v>497</v>
      </c>
    </row>
    <row r="21" spans="1:8" ht="58" x14ac:dyDescent="0.35">
      <c r="A21" s="12" t="s">
        <v>493</v>
      </c>
      <c r="B21" s="12" t="s">
        <v>507</v>
      </c>
      <c r="C21" s="12" t="s">
        <v>508</v>
      </c>
      <c r="D21" s="12" t="s">
        <v>509</v>
      </c>
      <c r="E21" s="13">
        <v>42886</v>
      </c>
      <c r="F21" s="13">
        <v>45442</v>
      </c>
      <c r="G21" s="12" t="s">
        <v>11</v>
      </c>
      <c r="H21" s="14" t="s">
        <v>497</v>
      </c>
    </row>
    <row r="22" spans="1:8" ht="58" x14ac:dyDescent="0.35">
      <c r="A22" s="12" t="s">
        <v>493</v>
      </c>
      <c r="B22" s="12" t="s">
        <v>510</v>
      </c>
      <c r="C22" s="12" t="s">
        <v>511</v>
      </c>
      <c r="D22" s="12" t="s">
        <v>512</v>
      </c>
      <c r="E22" s="13">
        <v>42886</v>
      </c>
      <c r="F22" s="13">
        <v>45442</v>
      </c>
      <c r="G22" s="12" t="s">
        <v>11</v>
      </c>
      <c r="H22" s="14" t="s">
        <v>497</v>
      </c>
    </row>
    <row r="23" spans="1:8" ht="58" x14ac:dyDescent="0.35">
      <c r="A23" s="12" t="s">
        <v>493</v>
      </c>
      <c r="B23" s="12" t="s">
        <v>513</v>
      </c>
      <c r="C23" s="12" t="s">
        <v>514</v>
      </c>
      <c r="D23" s="12" t="s">
        <v>515</v>
      </c>
      <c r="E23" s="13">
        <v>42886</v>
      </c>
      <c r="F23" s="13">
        <v>45442</v>
      </c>
      <c r="G23" s="12" t="s">
        <v>11</v>
      </c>
      <c r="H23" s="14" t="s">
        <v>497</v>
      </c>
    </row>
    <row r="24" spans="1:8" ht="58" x14ac:dyDescent="0.35">
      <c r="A24" s="12" t="s">
        <v>493</v>
      </c>
      <c r="B24" s="12" t="s">
        <v>516</v>
      </c>
      <c r="C24" s="12" t="s">
        <v>517</v>
      </c>
      <c r="D24" s="12" t="s">
        <v>518</v>
      </c>
      <c r="E24" s="13">
        <v>42886</v>
      </c>
      <c r="F24" s="13">
        <v>45442</v>
      </c>
      <c r="G24" s="12" t="s">
        <v>11</v>
      </c>
      <c r="H24" s="14" t="s">
        <v>497</v>
      </c>
    </row>
    <row r="25" spans="1:8" ht="58" x14ac:dyDescent="0.35">
      <c r="A25" s="12" t="s">
        <v>493</v>
      </c>
      <c r="B25" s="12" t="s">
        <v>519</v>
      </c>
      <c r="C25" s="12" t="s">
        <v>520</v>
      </c>
      <c r="D25" s="12" t="s">
        <v>521</v>
      </c>
      <c r="E25" s="13">
        <v>42886</v>
      </c>
      <c r="F25" s="13">
        <v>45442</v>
      </c>
      <c r="G25" s="12" t="s">
        <v>11</v>
      </c>
      <c r="H25" s="14" t="s">
        <v>497</v>
      </c>
    </row>
    <row r="26" spans="1:8" ht="58" x14ac:dyDescent="0.35">
      <c r="A26" s="12" t="s">
        <v>493</v>
      </c>
      <c r="B26" s="12" t="s">
        <v>522</v>
      </c>
      <c r="C26" s="12" t="s">
        <v>523</v>
      </c>
      <c r="D26" s="12" t="s">
        <v>524</v>
      </c>
      <c r="E26" s="13">
        <v>42886</v>
      </c>
      <c r="F26" s="13">
        <v>45442</v>
      </c>
      <c r="G26" s="12" t="s">
        <v>11</v>
      </c>
      <c r="H26" s="14" t="s">
        <v>497</v>
      </c>
    </row>
    <row r="27" spans="1:8" ht="58" x14ac:dyDescent="0.35">
      <c r="A27" s="12" t="s">
        <v>493</v>
      </c>
      <c r="B27" s="12" t="s">
        <v>525</v>
      </c>
      <c r="C27" s="12" t="s">
        <v>526</v>
      </c>
      <c r="D27" s="12" t="s">
        <v>527</v>
      </c>
      <c r="E27" s="13">
        <v>42886</v>
      </c>
      <c r="F27" s="13">
        <v>45442</v>
      </c>
      <c r="G27" s="12" t="s">
        <v>11</v>
      </c>
      <c r="H27" s="14" t="s">
        <v>497</v>
      </c>
    </row>
    <row r="28" spans="1:8" ht="87" x14ac:dyDescent="0.35">
      <c r="A28" s="12" t="s">
        <v>493</v>
      </c>
      <c r="B28" s="12" t="s">
        <v>552</v>
      </c>
      <c r="C28" s="12" t="s">
        <v>553</v>
      </c>
      <c r="D28" s="12" t="s">
        <v>554</v>
      </c>
      <c r="E28" s="13">
        <v>42886</v>
      </c>
      <c r="F28" s="13">
        <v>45442</v>
      </c>
      <c r="G28" s="12" t="s">
        <v>11</v>
      </c>
      <c r="H28" s="14" t="s">
        <v>555</v>
      </c>
    </row>
    <row r="29" spans="1:8" ht="58" x14ac:dyDescent="0.35">
      <c r="A29" s="12" t="s">
        <v>493</v>
      </c>
      <c r="B29" s="12" t="s">
        <v>528</v>
      </c>
      <c r="C29" s="12" t="s">
        <v>529</v>
      </c>
      <c r="D29" s="12" t="s">
        <v>530</v>
      </c>
      <c r="E29" s="13">
        <v>42886</v>
      </c>
      <c r="F29" s="13">
        <v>45442</v>
      </c>
      <c r="G29" s="12" t="s">
        <v>11</v>
      </c>
      <c r="H29" s="14" t="s">
        <v>497</v>
      </c>
    </row>
    <row r="30" spans="1:8" ht="58" x14ac:dyDescent="0.35">
      <c r="A30" s="12" t="s">
        <v>493</v>
      </c>
      <c r="B30" s="12" t="s">
        <v>531</v>
      </c>
      <c r="C30" s="12" t="s">
        <v>532</v>
      </c>
      <c r="D30" s="12" t="s">
        <v>533</v>
      </c>
      <c r="E30" s="13">
        <v>42886</v>
      </c>
      <c r="F30" s="13">
        <v>45442</v>
      </c>
      <c r="G30" s="12" t="s">
        <v>11</v>
      </c>
      <c r="H30" s="14" t="s">
        <v>497</v>
      </c>
    </row>
    <row r="31" spans="1:8" ht="58" x14ac:dyDescent="0.35">
      <c r="A31" s="12" t="s">
        <v>493</v>
      </c>
      <c r="B31" s="12" t="s">
        <v>534</v>
      </c>
      <c r="C31" s="12" t="s">
        <v>535</v>
      </c>
      <c r="D31" s="12" t="s">
        <v>536</v>
      </c>
      <c r="E31" s="13">
        <v>42886</v>
      </c>
      <c r="F31" s="13">
        <v>45442</v>
      </c>
      <c r="G31" s="12" t="s">
        <v>11</v>
      </c>
      <c r="H31" s="14" t="s">
        <v>497</v>
      </c>
    </row>
    <row r="32" spans="1:8" ht="58" x14ac:dyDescent="0.35">
      <c r="A32" s="12" t="s">
        <v>493</v>
      </c>
      <c r="B32" s="12" t="s">
        <v>537</v>
      </c>
      <c r="C32" s="12" t="s">
        <v>538</v>
      </c>
      <c r="D32" s="12" t="s">
        <v>539</v>
      </c>
      <c r="E32" s="13">
        <v>42886</v>
      </c>
      <c r="F32" s="13">
        <v>45442</v>
      </c>
      <c r="G32" s="12" t="s">
        <v>11</v>
      </c>
      <c r="H32" s="14" t="s">
        <v>497</v>
      </c>
    </row>
    <row r="33" spans="1:8" ht="58" x14ac:dyDescent="0.35">
      <c r="A33" s="12" t="s">
        <v>493</v>
      </c>
      <c r="B33" s="12" t="s">
        <v>540</v>
      </c>
      <c r="C33" s="12" t="s">
        <v>541</v>
      </c>
      <c r="D33" s="12" t="s">
        <v>542</v>
      </c>
      <c r="E33" s="13">
        <v>42886</v>
      </c>
      <c r="F33" s="13">
        <v>45442</v>
      </c>
      <c r="G33" s="12" t="s">
        <v>11</v>
      </c>
      <c r="H33" s="14" t="s">
        <v>497</v>
      </c>
    </row>
    <row r="34" spans="1:8" ht="58" x14ac:dyDescent="0.35">
      <c r="A34" s="12" t="s">
        <v>493</v>
      </c>
      <c r="B34" s="12" t="s">
        <v>543</v>
      </c>
      <c r="C34" s="12" t="s">
        <v>544</v>
      </c>
      <c r="D34" s="12" t="s">
        <v>545</v>
      </c>
      <c r="E34" s="13">
        <v>42886</v>
      </c>
      <c r="F34" s="13">
        <v>45442</v>
      </c>
      <c r="G34" s="12" t="s">
        <v>11</v>
      </c>
      <c r="H34" s="14" t="s">
        <v>497</v>
      </c>
    </row>
    <row r="35" spans="1:8" ht="58" x14ac:dyDescent="0.35">
      <c r="A35" s="12" t="s">
        <v>493</v>
      </c>
      <c r="B35" s="12" t="s">
        <v>546</v>
      </c>
      <c r="C35" s="12" t="s">
        <v>547</v>
      </c>
      <c r="D35" s="12" t="s">
        <v>548</v>
      </c>
      <c r="E35" s="13">
        <v>42886</v>
      </c>
      <c r="F35" s="13">
        <v>45442</v>
      </c>
      <c r="G35" s="12" t="s">
        <v>11</v>
      </c>
      <c r="H35" s="14" t="s">
        <v>497</v>
      </c>
    </row>
    <row r="36" spans="1:8" ht="58" x14ac:dyDescent="0.35">
      <c r="A36" s="12" t="s">
        <v>493</v>
      </c>
      <c r="B36" s="12" t="s">
        <v>549</v>
      </c>
      <c r="C36" s="12" t="s">
        <v>550</v>
      </c>
      <c r="D36" s="12" t="s">
        <v>551</v>
      </c>
      <c r="E36" s="13">
        <v>42886</v>
      </c>
      <c r="F36" s="13">
        <v>45442</v>
      </c>
      <c r="G36" s="12" t="s">
        <v>11</v>
      </c>
      <c r="H36" s="14" t="s">
        <v>497</v>
      </c>
    </row>
    <row r="37" spans="1:8" ht="87" x14ac:dyDescent="0.35">
      <c r="A37" s="12" t="s">
        <v>493</v>
      </c>
      <c r="B37" s="12" t="s">
        <v>556</v>
      </c>
      <c r="C37" s="12" t="s">
        <v>557</v>
      </c>
      <c r="D37" s="12" t="s">
        <v>558</v>
      </c>
      <c r="E37" s="13">
        <v>42886</v>
      </c>
      <c r="F37" s="13">
        <v>45442</v>
      </c>
      <c r="G37" s="12" t="s">
        <v>11</v>
      </c>
      <c r="H37" s="14" t="s">
        <v>555</v>
      </c>
    </row>
    <row r="38" spans="1:8" ht="87" x14ac:dyDescent="0.35">
      <c r="A38" s="12" t="s">
        <v>493</v>
      </c>
      <c r="B38" s="12" t="s">
        <v>559</v>
      </c>
      <c r="C38" s="12" t="s">
        <v>560</v>
      </c>
      <c r="D38" s="12" t="s">
        <v>561</v>
      </c>
      <c r="E38" s="13">
        <v>45411</v>
      </c>
      <c r="F38" s="13">
        <v>45442</v>
      </c>
      <c r="G38" s="12" t="s">
        <v>11</v>
      </c>
      <c r="H38" s="14" t="s">
        <v>562</v>
      </c>
    </row>
    <row r="39" spans="1:8" ht="58" x14ac:dyDescent="0.35">
      <c r="A39" s="12" t="s">
        <v>1182</v>
      </c>
      <c r="B39" s="12" t="s">
        <v>1183</v>
      </c>
      <c r="C39" s="12" t="s">
        <v>1184</v>
      </c>
      <c r="D39" s="12" t="s">
        <v>1185</v>
      </c>
      <c r="E39" s="13">
        <v>43497</v>
      </c>
      <c r="F39" s="13">
        <v>45442</v>
      </c>
      <c r="G39" s="12" t="s">
        <v>11</v>
      </c>
      <c r="H39" s="14" t="s">
        <v>497</v>
      </c>
    </row>
    <row r="40" spans="1:8" ht="29" x14ac:dyDescent="0.35">
      <c r="A40" s="12" t="s">
        <v>105</v>
      </c>
      <c r="B40" s="12" t="s">
        <v>106</v>
      </c>
      <c r="C40" s="12" t="s">
        <v>107</v>
      </c>
      <c r="D40" s="12" t="s">
        <v>108</v>
      </c>
      <c r="E40" s="13">
        <v>43617</v>
      </c>
      <c r="F40" s="13">
        <v>45443</v>
      </c>
      <c r="G40" s="12" t="s">
        <v>11</v>
      </c>
      <c r="H40" s="14" t="s">
        <v>12</v>
      </c>
    </row>
    <row r="41" spans="1:8" ht="29" x14ac:dyDescent="0.35">
      <c r="A41" s="12" t="s">
        <v>105</v>
      </c>
      <c r="B41" s="12" t="s">
        <v>109</v>
      </c>
      <c r="C41" s="12" t="s">
        <v>110</v>
      </c>
      <c r="D41" s="12" t="s">
        <v>111</v>
      </c>
      <c r="E41" s="13">
        <v>43617</v>
      </c>
      <c r="F41" s="13">
        <v>45443</v>
      </c>
      <c r="G41" s="12" t="s">
        <v>11</v>
      </c>
      <c r="H41" s="14" t="s">
        <v>12</v>
      </c>
    </row>
    <row r="42" spans="1:8" ht="29" x14ac:dyDescent="0.35">
      <c r="A42" s="12" t="s">
        <v>105</v>
      </c>
      <c r="B42" s="12" t="s">
        <v>112</v>
      </c>
      <c r="C42" s="12" t="s">
        <v>113</v>
      </c>
      <c r="D42" s="12" t="s">
        <v>114</v>
      </c>
      <c r="E42" s="13">
        <v>43617</v>
      </c>
      <c r="F42" s="13">
        <v>45443</v>
      </c>
      <c r="G42" s="12" t="s">
        <v>11</v>
      </c>
      <c r="H42" s="14" t="s">
        <v>12</v>
      </c>
    </row>
    <row r="43" spans="1:8" ht="29" x14ac:dyDescent="0.35">
      <c r="A43" s="12" t="s">
        <v>105</v>
      </c>
      <c r="B43" s="12" t="s">
        <v>115</v>
      </c>
      <c r="C43" s="12" t="s">
        <v>116</v>
      </c>
      <c r="D43" s="12" t="s">
        <v>117</v>
      </c>
      <c r="E43" s="13">
        <v>43617</v>
      </c>
      <c r="F43" s="13">
        <v>45443</v>
      </c>
      <c r="G43" s="12" t="s">
        <v>11</v>
      </c>
      <c r="H43" s="14" t="s">
        <v>12</v>
      </c>
    </row>
    <row r="44" spans="1:8" ht="58" x14ac:dyDescent="0.35">
      <c r="A44" s="12" t="s">
        <v>1161</v>
      </c>
      <c r="B44" s="12" t="s">
        <v>1162</v>
      </c>
      <c r="C44" s="12" t="s">
        <v>1163</v>
      </c>
      <c r="D44" s="12" t="s">
        <v>1164</v>
      </c>
      <c r="E44" s="13">
        <v>42887</v>
      </c>
      <c r="F44" s="13">
        <v>45443</v>
      </c>
      <c r="G44" s="12" t="s">
        <v>11</v>
      </c>
      <c r="H44" s="14" t="s">
        <v>2344</v>
      </c>
    </row>
    <row r="45" spans="1:8" ht="58" x14ac:dyDescent="0.35">
      <c r="A45" s="12" t="s">
        <v>1161</v>
      </c>
      <c r="B45" s="12" t="s">
        <v>1166</v>
      </c>
      <c r="C45" s="12" t="s">
        <v>977</v>
      </c>
      <c r="D45" s="12" t="s">
        <v>978</v>
      </c>
      <c r="E45" s="13">
        <v>45166</v>
      </c>
      <c r="F45" s="13">
        <v>45443</v>
      </c>
      <c r="G45" s="12" t="s">
        <v>11</v>
      </c>
      <c r="H45" s="14" t="s">
        <v>2344</v>
      </c>
    </row>
    <row r="46" spans="1:8" ht="43.5" x14ac:dyDescent="0.35">
      <c r="A46" s="12" t="s">
        <v>1373</v>
      </c>
      <c r="B46" s="12" t="s">
        <v>1374</v>
      </c>
      <c r="C46" s="12" t="s">
        <v>1375</v>
      </c>
      <c r="D46" s="12" t="s">
        <v>1376</v>
      </c>
      <c r="E46" s="13">
        <v>43617</v>
      </c>
      <c r="F46" s="13">
        <v>45443</v>
      </c>
      <c r="G46" s="12" t="s">
        <v>11</v>
      </c>
      <c r="H46" s="14" t="s">
        <v>12</v>
      </c>
    </row>
    <row r="47" spans="1:8" ht="58" x14ac:dyDescent="0.35">
      <c r="A47" s="12" t="s">
        <v>1958</v>
      </c>
      <c r="B47" s="12" t="s">
        <v>1959</v>
      </c>
      <c r="C47" s="12" t="s">
        <v>1864</v>
      </c>
      <c r="D47" s="12" t="s">
        <v>1865</v>
      </c>
      <c r="E47" s="13">
        <v>43983</v>
      </c>
      <c r="F47" s="13">
        <v>45443</v>
      </c>
      <c r="G47" s="12" t="s">
        <v>11</v>
      </c>
      <c r="H47" s="14" t="s">
        <v>180</v>
      </c>
    </row>
    <row r="48" spans="1:8" ht="58" x14ac:dyDescent="0.35">
      <c r="A48" s="12" t="s">
        <v>1958</v>
      </c>
      <c r="B48" s="12" t="s">
        <v>1960</v>
      </c>
      <c r="C48" s="12" t="s">
        <v>1961</v>
      </c>
      <c r="D48" s="12" t="s">
        <v>1962</v>
      </c>
      <c r="E48" s="13">
        <v>43983</v>
      </c>
      <c r="F48" s="13">
        <v>45443</v>
      </c>
      <c r="G48" s="12" t="s">
        <v>11</v>
      </c>
      <c r="H48" s="14" t="s">
        <v>180</v>
      </c>
    </row>
    <row r="49" spans="1:8" ht="58" x14ac:dyDescent="0.35">
      <c r="A49" s="12" t="s">
        <v>1264</v>
      </c>
      <c r="B49" s="12" t="s">
        <v>1269</v>
      </c>
      <c r="C49" s="12" t="s">
        <v>696</v>
      </c>
      <c r="D49" s="12" t="s">
        <v>1270</v>
      </c>
      <c r="E49" s="13">
        <v>43631</v>
      </c>
      <c r="F49" s="13">
        <v>45457</v>
      </c>
      <c r="G49" s="12" t="s">
        <v>11</v>
      </c>
      <c r="H49" s="14" t="s">
        <v>180</v>
      </c>
    </row>
    <row r="50" spans="1:8" ht="58" x14ac:dyDescent="0.35">
      <c r="A50" s="12" t="s">
        <v>1264</v>
      </c>
      <c r="B50" s="12" t="s">
        <v>1271</v>
      </c>
      <c r="C50" s="12" t="s">
        <v>1272</v>
      </c>
      <c r="D50" s="12" t="s">
        <v>1273</v>
      </c>
      <c r="E50" s="13">
        <v>43631</v>
      </c>
      <c r="F50" s="13">
        <v>45457</v>
      </c>
      <c r="G50" s="12" t="s">
        <v>11</v>
      </c>
      <c r="H50" s="14" t="s">
        <v>180</v>
      </c>
    </row>
    <row r="51" spans="1:8" ht="58" x14ac:dyDescent="0.35">
      <c r="A51" s="12" t="s">
        <v>1264</v>
      </c>
      <c r="B51" s="12" t="s">
        <v>1274</v>
      </c>
      <c r="C51" s="12" t="s">
        <v>651</v>
      </c>
      <c r="D51" s="12" t="s">
        <v>652</v>
      </c>
      <c r="E51" s="13">
        <v>43631</v>
      </c>
      <c r="F51" s="13">
        <v>45457</v>
      </c>
      <c r="G51" s="12" t="s">
        <v>11</v>
      </c>
      <c r="H51" s="14" t="s">
        <v>180</v>
      </c>
    </row>
    <row r="52" spans="1:8" ht="58" x14ac:dyDescent="0.35">
      <c r="A52" s="12" t="s">
        <v>1264</v>
      </c>
      <c r="B52" s="12" t="s">
        <v>1275</v>
      </c>
      <c r="C52" s="12" t="s">
        <v>1054</v>
      </c>
      <c r="D52" s="12" t="s">
        <v>1055</v>
      </c>
      <c r="E52" s="13">
        <v>43631</v>
      </c>
      <c r="F52" s="13">
        <v>45457</v>
      </c>
      <c r="G52" s="12" t="s">
        <v>11</v>
      </c>
      <c r="H52" s="14" t="s">
        <v>180</v>
      </c>
    </row>
    <row r="53" spans="1:8" ht="58" x14ac:dyDescent="0.35">
      <c r="A53" s="12" t="s">
        <v>1264</v>
      </c>
      <c r="B53" s="12" t="s">
        <v>1276</v>
      </c>
      <c r="C53" s="12" t="s">
        <v>1277</v>
      </c>
      <c r="D53" s="12" t="s">
        <v>1278</v>
      </c>
      <c r="E53" s="13">
        <v>43631</v>
      </c>
      <c r="F53" s="13">
        <v>45457</v>
      </c>
      <c r="G53" s="12" t="s">
        <v>11</v>
      </c>
      <c r="H53" s="14" t="s">
        <v>180</v>
      </c>
    </row>
    <row r="54" spans="1:8" ht="58" x14ac:dyDescent="0.35">
      <c r="A54" s="12" t="s">
        <v>1264</v>
      </c>
      <c r="B54" s="12" t="s">
        <v>1279</v>
      </c>
      <c r="C54" s="12" t="s">
        <v>1280</v>
      </c>
      <c r="D54" s="12" t="s">
        <v>1281</v>
      </c>
      <c r="E54" s="13">
        <v>43631</v>
      </c>
      <c r="F54" s="13">
        <v>45457</v>
      </c>
      <c r="G54" s="12" t="s">
        <v>11</v>
      </c>
      <c r="H54" s="14" t="s">
        <v>180</v>
      </c>
    </row>
    <row r="55" spans="1:8" ht="58" x14ac:dyDescent="0.35">
      <c r="A55" s="12" t="s">
        <v>1264</v>
      </c>
      <c r="B55" s="12" t="s">
        <v>1282</v>
      </c>
      <c r="C55" s="12" t="s">
        <v>1283</v>
      </c>
      <c r="D55" s="12" t="s">
        <v>1284</v>
      </c>
      <c r="E55" s="13">
        <v>43631</v>
      </c>
      <c r="F55" s="13">
        <v>45457</v>
      </c>
      <c r="G55" s="12" t="s">
        <v>11</v>
      </c>
      <c r="H55" s="14" t="s">
        <v>180</v>
      </c>
    </row>
    <row r="56" spans="1:8" ht="58" x14ac:dyDescent="0.35">
      <c r="A56" s="12" t="s">
        <v>1264</v>
      </c>
      <c r="B56" s="12" t="s">
        <v>1285</v>
      </c>
      <c r="C56" s="12" t="s">
        <v>678</v>
      </c>
      <c r="D56" s="12" t="s">
        <v>679</v>
      </c>
      <c r="E56" s="13">
        <v>43631</v>
      </c>
      <c r="F56" s="13">
        <v>45457</v>
      </c>
      <c r="G56" s="12" t="s">
        <v>11</v>
      </c>
      <c r="H56" s="14" t="s">
        <v>180</v>
      </c>
    </row>
    <row r="57" spans="1:8" ht="58" x14ac:dyDescent="0.35">
      <c r="A57" s="12" t="s">
        <v>1264</v>
      </c>
      <c r="B57" s="12" t="s">
        <v>1286</v>
      </c>
      <c r="C57" s="12" t="s">
        <v>395</v>
      </c>
      <c r="D57" s="12" t="s">
        <v>396</v>
      </c>
      <c r="E57" s="13">
        <v>43631</v>
      </c>
      <c r="F57" s="13">
        <v>45457</v>
      </c>
      <c r="G57" s="12" t="s">
        <v>11</v>
      </c>
      <c r="H57" s="14" t="s">
        <v>180</v>
      </c>
    </row>
    <row r="58" spans="1:8" ht="58" x14ac:dyDescent="0.35">
      <c r="A58" s="12" t="s">
        <v>1264</v>
      </c>
      <c r="B58" s="12" t="s">
        <v>1265</v>
      </c>
      <c r="C58" s="12" t="s">
        <v>1266</v>
      </c>
      <c r="D58" s="12" t="s">
        <v>1267</v>
      </c>
      <c r="E58" s="13">
        <v>43631</v>
      </c>
      <c r="F58" s="13">
        <v>45457</v>
      </c>
      <c r="G58" s="12" t="s">
        <v>11</v>
      </c>
      <c r="H58" s="14" t="s">
        <v>180</v>
      </c>
    </row>
    <row r="59" spans="1:8" ht="58" x14ac:dyDescent="0.35">
      <c r="A59" s="12" t="s">
        <v>1264</v>
      </c>
      <c r="B59" s="12" t="s">
        <v>1287</v>
      </c>
      <c r="C59" s="12" t="s">
        <v>716</v>
      </c>
      <c r="D59" s="12" t="s">
        <v>717</v>
      </c>
      <c r="E59" s="13">
        <v>43631</v>
      </c>
      <c r="F59" s="13">
        <v>45457</v>
      </c>
      <c r="G59" s="12" t="s">
        <v>11</v>
      </c>
      <c r="H59" s="14" t="s">
        <v>180</v>
      </c>
    </row>
    <row r="60" spans="1:8" ht="58" x14ac:dyDescent="0.35">
      <c r="A60" s="12" t="s">
        <v>1264</v>
      </c>
      <c r="B60" s="12" t="s">
        <v>1288</v>
      </c>
      <c r="C60" s="12" t="s">
        <v>773</v>
      </c>
      <c r="D60" s="12" t="s">
        <v>774</v>
      </c>
      <c r="E60" s="13">
        <v>43631</v>
      </c>
      <c r="F60" s="13">
        <v>45457</v>
      </c>
      <c r="G60" s="12" t="s">
        <v>11</v>
      </c>
      <c r="H60" s="14" t="s">
        <v>180</v>
      </c>
    </row>
    <row r="61" spans="1:8" ht="58" x14ac:dyDescent="0.35">
      <c r="A61" s="12" t="s">
        <v>1264</v>
      </c>
      <c r="B61" s="12" t="s">
        <v>1289</v>
      </c>
      <c r="C61" s="12" t="s">
        <v>1290</v>
      </c>
      <c r="D61" s="12" t="s">
        <v>1291</v>
      </c>
      <c r="E61" s="13">
        <v>43631</v>
      </c>
      <c r="F61" s="13">
        <v>45457</v>
      </c>
      <c r="G61" s="12" t="s">
        <v>11</v>
      </c>
      <c r="H61" s="14" t="s">
        <v>180</v>
      </c>
    </row>
    <row r="62" spans="1:8" ht="58" x14ac:dyDescent="0.35">
      <c r="A62" s="12" t="s">
        <v>1264</v>
      </c>
      <c r="B62" s="12" t="s">
        <v>1292</v>
      </c>
      <c r="C62" s="12" t="s">
        <v>1293</v>
      </c>
      <c r="D62" s="12" t="s">
        <v>1294</v>
      </c>
      <c r="E62" s="13">
        <v>43631</v>
      </c>
      <c r="F62" s="13">
        <v>45457</v>
      </c>
      <c r="G62" s="12" t="s">
        <v>11</v>
      </c>
      <c r="H62" s="14" t="s">
        <v>180</v>
      </c>
    </row>
    <row r="63" spans="1:8" ht="58" x14ac:dyDescent="0.35">
      <c r="A63" s="12" t="s">
        <v>1264</v>
      </c>
      <c r="B63" s="12" t="s">
        <v>1295</v>
      </c>
      <c r="C63" s="12" t="s">
        <v>1296</v>
      </c>
      <c r="D63" s="12" t="s">
        <v>1297</v>
      </c>
      <c r="E63" s="13">
        <v>43631</v>
      </c>
      <c r="F63" s="13">
        <v>45457</v>
      </c>
      <c r="G63" s="12" t="s">
        <v>11</v>
      </c>
      <c r="H63" s="14" t="s">
        <v>180</v>
      </c>
    </row>
    <row r="64" spans="1:8" ht="58" x14ac:dyDescent="0.35">
      <c r="A64" s="12" t="s">
        <v>1264</v>
      </c>
      <c r="B64" s="12" t="s">
        <v>1298</v>
      </c>
      <c r="C64" s="12" t="s">
        <v>752</v>
      </c>
      <c r="D64" s="12" t="s">
        <v>753</v>
      </c>
      <c r="E64" s="13">
        <v>43631</v>
      </c>
      <c r="F64" s="13">
        <v>45457</v>
      </c>
      <c r="G64" s="12" t="s">
        <v>11</v>
      </c>
      <c r="H64" s="14" t="s">
        <v>180</v>
      </c>
    </row>
    <row r="65" spans="1:8" ht="58" x14ac:dyDescent="0.35">
      <c r="A65" s="12" t="s">
        <v>1264</v>
      </c>
      <c r="B65" s="12" t="s">
        <v>1299</v>
      </c>
      <c r="C65" s="12" t="s">
        <v>1300</v>
      </c>
      <c r="D65" s="12" t="s">
        <v>1301</v>
      </c>
      <c r="E65" s="13">
        <v>43631</v>
      </c>
      <c r="F65" s="13">
        <v>45457</v>
      </c>
      <c r="G65" s="12" t="s">
        <v>11</v>
      </c>
      <c r="H65" s="14" t="s">
        <v>180</v>
      </c>
    </row>
    <row r="66" spans="1:8" ht="58" x14ac:dyDescent="0.35">
      <c r="A66" s="12" t="s">
        <v>1264</v>
      </c>
      <c r="B66" s="12" t="s">
        <v>1302</v>
      </c>
      <c r="C66" s="12" t="s">
        <v>1303</v>
      </c>
      <c r="D66" s="12" t="s">
        <v>1304</v>
      </c>
      <c r="E66" s="13">
        <v>43631</v>
      </c>
      <c r="F66" s="13">
        <v>45457</v>
      </c>
      <c r="G66" s="12" t="s">
        <v>11</v>
      </c>
      <c r="H66" s="14" t="s">
        <v>180</v>
      </c>
    </row>
    <row r="67" spans="1:8" ht="58" x14ac:dyDescent="0.35">
      <c r="A67" s="12" t="s">
        <v>1264</v>
      </c>
      <c r="B67" s="12" t="s">
        <v>1305</v>
      </c>
      <c r="C67" s="12" t="s">
        <v>1306</v>
      </c>
      <c r="D67" s="12" t="s">
        <v>1307</v>
      </c>
      <c r="E67" s="13">
        <v>43631</v>
      </c>
      <c r="F67" s="13">
        <v>45457</v>
      </c>
      <c r="G67" s="12" t="s">
        <v>11</v>
      </c>
      <c r="H67" s="14" t="s">
        <v>180</v>
      </c>
    </row>
    <row r="68" spans="1:8" ht="58" x14ac:dyDescent="0.35">
      <c r="A68" s="12" t="s">
        <v>1264</v>
      </c>
      <c r="B68" s="12" t="s">
        <v>1308</v>
      </c>
      <c r="C68" s="12" t="s">
        <v>1309</v>
      </c>
      <c r="D68" s="12" t="s">
        <v>1310</v>
      </c>
      <c r="E68" s="13">
        <v>43631</v>
      </c>
      <c r="F68" s="13">
        <v>45457</v>
      </c>
      <c r="G68" s="12" t="s">
        <v>11</v>
      </c>
      <c r="H68" s="14" t="s">
        <v>180</v>
      </c>
    </row>
    <row r="69" spans="1:8" ht="58" x14ac:dyDescent="0.35">
      <c r="A69" s="12" t="s">
        <v>1264</v>
      </c>
      <c r="B69" s="12" t="s">
        <v>1311</v>
      </c>
      <c r="C69" s="12" t="s">
        <v>1163</v>
      </c>
      <c r="D69" s="12" t="s">
        <v>1164</v>
      </c>
      <c r="E69" s="13">
        <v>45244</v>
      </c>
      <c r="F69" s="13">
        <v>45457</v>
      </c>
      <c r="G69" s="12" t="s">
        <v>11</v>
      </c>
      <c r="H69" s="14" t="s">
        <v>180</v>
      </c>
    </row>
    <row r="70" spans="1:8" ht="58" x14ac:dyDescent="0.35">
      <c r="A70" s="12" t="s">
        <v>1434</v>
      </c>
      <c r="B70" s="12" t="s">
        <v>1435</v>
      </c>
      <c r="C70" s="12" t="s">
        <v>1436</v>
      </c>
      <c r="D70" s="12" t="s">
        <v>1437</v>
      </c>
      <c r="E70" s="13">
        <v>44362</v>
      </c>
      <c r="F70" s="13">
        <v>45457</v>
      </c>
      <c r="G70" s="12" t="s">
        <v>11</v>
      </c>
      <c r="H70" s="14" t="s">
        <v>180</v>
      </c>
    </row>
    <row r="71" spans="1:8" ht="58" x14ac:dyDescent="0.35">
      <c r="A71" s="12" t="s">
        <v>1933</v>
      </c>
      <c r="B71" s="12" t="s">
        <v>1934</v>
      </c>
      <c r="C71" s="12" t="s">
        <v>992</v>
      </c>
      <c r="D71" s="12" t="s">
        <v>993</v>
      </c>
      <c r="E71" s="13">
        <v>44000</v>
      </c>
      <c r="F71" s="13">
        <v>45460</v>
      </c>
      <c r="G71" s="12" t="s">
        <v>11</v>
      </c>
      <c r="H71" s="14" t="s">
        <v>180</v>
      </c>
    </row>
    <row r="72" spans="1:8" ht="58" x14ac:dyDescent="0.35">
      <c r="A72" s="12" t="s">
        <v>1933</v>
      </c>
      <c r="B72" s="12" t="s">
        <v>1935</v>
      </c>
      <c r="C72" s="12" t="s">
        <v>1673</v>
      </c>
      <c r="D72" s="12" t="s">
        <v>1674</v>
      </c>
      <c r="E72" s="13">
        <v>44000</v>
      </c>
      <c r="F72" s="13">
        <v>45460</v>
      </c>
      <c r="G72" s="12" t="s">
        <v>11</v>
      </c>
      <c r="H72" s="14" t="s">
        <v>180</v>
      </c>
    </row>
    <row r="73" spans="1:8" ht="58" x14ac:dyDescent="0.35">
      <c r="A73" s="12" t="s">
        <v>1933</v>
      </c>
      <c r="B73" s="12" t="s">
        <v>1936</v>
      </c>
      <c r="C73" s="12" t="s">
        <v>1067</v>
      </c>
      <c r="D73" s="12" t="s">
        <v>1068</v>
      </c>
      <c r="E73" s="13">
        <v>44000</v>
      </c>
      <c r="F73" s="13">
        <v>45460</v>
      </c>
      <c r="G73" s="12" t="s">
        <v>11</v>
      </c>
      <c r="H73" s="14" t="s">
        <v>180</v>
      </c>
    </row>
    <row r="74" spans="1:8" ht="58" x14ac:dyDescent="0.35">
      <c r="A74" s="12" t="s">
        <v>1583</v>
      </c>
      <c r="B74" s="12" t="s">
        <v>1584</v>
      </c>
      <c r="C74" s="12" t="s">
        <v>1585</v>
      </c>
      <c r="D74" s="12" t="s">
        <v>1586</v>
      </c>
      <c r="E74" s="13">
        <v>43635</v>
      </c>
      <c r="F74" s="13">
        <v>45461</v>
      </c>
      <c r="G74" s="12" t="s">
        <v>11</v>
      </c>
      <c r="H74" s="14" t="s">
        <v>180</v>
      </c>
    </row>
    <row r="75" spans="1:8" ht="58" x14ac:dyDescent="0.35">
      <c r="A75" s="12" t="s">
        <v>1583</v>
      </c>
      <c r="B75" s="12" t="s">
        <v>1587</v>
      </c>
      <c r="C75" s="12" t="s">
        <v>1588</v>
      </c>
      <c r="D75" s="12" t="s">
        <v>1589</v>
      </c>
      <c r="E75" s="13">
        <v>43635</v>
      </c>
      <c r="F75" s="13">
        <v>45461</v>
      </c>
      <c r="G75" s="12" t="s">
        <v>11</v>
      </c>
      <c r="H75" s="14" t="s">
        <v>180</v>
      </c>
    </row>
    <row r="76" spans="1:8" ht="58" x14ac:dyDescent="0.35">
      <c r="A76" s="12" t="s">
        <v>1583</v>
      </c>
      <c r="B76" s="12" t="s">
        <v>1590</v>
      </c>
      <c r="C76" s="12" t="s">
        <v>1591</v>
      </c>
      <c r="D76" s="12" t="s">
        <v>1592</v>
      </c>
      <c r="E76" s="13">
        <v>43635</v>
      </c>
      <c r="F76" s="13">
        <v>45461</v>
      </c>
      <c r="G76" s="12" t="s">
        <v>11</v>
      </c>
      <c r="H76" s="14" t="s">
        <v>180</v>
      </c>
    </row>
    <row r="77" spans="1:8" ht="58" x14ac:dyDescent="0.35">
      <c r="A77" s="12" t="s">
        <v>1583</v>
      </c>
      <c r="B77" s="12" t="s">
        <v>1593</v>
      </c>
      <c r="C77" s="12" t="s">
        <v>1594</v>
      </c>
      <c r="D77" s="12" t="s">
        <v>1595</v>
      </c>
      <c r="E77" s="13">
        <v>43635</v>
      </c>
      <c r="F77" s="13">
        <v>45461</v>
      </c>
      <c r="G77" s="12" t="s">
        <v>11</v>
      </c>
      <c r="H77" s="14" t="s">
        <v>180</v>
      </c>
    </row>
    <row r="78" spans="1:8" ht="58" x14ac:dyDescent="0.35">
      <c r="A78" s="12" t="s">
        <v>1583</v>
      </c>
      <c r="B78" s="12" t="s">
        <v>1596</v>
      </c>
      <c r="C78" s="12" t="s">
        <v>1597</v>
      </c>
      <c r="D78" s="12" t="s">
        <v>1598</v>
      </c>
      <c r="E78" s="13">
        <v>43635</v>
      </c>
      <c r="F78" s="13">
        <v>45461</v>
      </c>
      <c r="G78" s="12" t="s">
        <v>11</v>
      </c>
      <c r="H78" s="14" t="s">
        <v>180</v>
      </c>
    </row>
    <row r="79" spans="1:8" ht="58" x14ac:dyDescent="0.35">
      <c r="A79" s="12" t="s">
        <v>1583</v>
      </c>
      <c r="B79" s="12" t="s">
        <v>1599</v>
      </c>
      <c r="C79" s="12" t="s">
        <v>1600</v>
      </c>
      <c r="D79" s="12" t="s">
        <v>1601</v>
      </c>
      <c r="E79" s="13">
        <v>43635</v>
      </c>
      <c r="F79" s="13">
        <v>45461</v>
      </c>
      <c r="G79" s="12" t="s">
        <v>11</v>
      </c>
      <c r="H79" s="14" t="s">
        <v>180</v>
      </c>
    </row>
    <row r="80" spans="1:8" ht="58" x14ac:dyDescent="0.35">
      <c r="A80" s="12" t="s">
        <v>1583</v>
      </c>
      <c r="B80" s="12" t="s">
        <v>1602</v>
      </c>
      <c r="C80" s="12" t="s">
        <v>1603</v>
      </c>
      <c r="D80" s="12" t="s">
        <v>1604</v>
      </c>
      <c r="E80" s="13">
        <v>43635</v>
      </c>
      <c r="F80" s="13">
        <v>45461</v>
      </c>
      <c r="G80" s="12" t="s">
        <v>11</v>
      </c>
      <c r="H80" s="14" t="s">
        <v>180</v>
      </c>
    </row>
    <row r="81" spans="1:8" ht="43.5" x14ac:dyDescent="0.35">
      <c r="A81" s="12" t="s">
        <v>2123</v>
      </c>
      <c r="B81" s="12" t="s">
        <v>2124</v>
      </c>
      <c r="C81" s="12" t="s">
        <v>2125</v>
      </c>
      <c r="D81" s="12" t="s">
        <v>2126</v>
      </c>
      <c r="E81" s="13">
        <v>43277</v>
      </c>
      <c r="F81" s="13">
        <v>45468</v>
      </c>
      <c r="G81" s="12" t="s">
        <v>11</v>
      </c>
      <c r="H81" s="14" t="s">
        <v>12</v>
      </c>
    </row>
    <row r="82" spans="1:8" ht="43.5" x14ac:dyDescent="0.35">
      <c r="A82" s="12" t="s">
        <v>1843</v>
      </c>
      <c r="B82" s="12" t="s">
        <v>1844</v>
      </c>
      <c r="C82" s="12" t="s">
        <v>1845</v>
      </c>
      <c r="D82" s="12" t="s">
        <v>1846</v>
      </c>
      <c r="E82" s="13">
        <v>43644</v>
      </c>
      <c r="F82" s="13">
        <v>45470</v>
      </c>
      <c r="G82" s="12" t="s">
        <v>11</v>
      </c>
      <c r="H82" s="14" t="s">
        <v>12</v>
      </c>
    </row>
    <row r="83" spans="1:8" ht="43.5" x14ac:dyDescent="0.35">
      <c r="A83" s="12" t="s">
        <v>1843</v>
      </c>
      <c r="B83" s="12" t="s">
        <v>1847</v>
      </c>
      <c r="C83" s="12" t="s">
        <v>1848</v>
      </c>
      <c r="D83" s="12" t="s">
        <v>1849</v>
      </c>
      <c r="E83" s="13">
        <v>43644</v>
      </c>
      <c r="F83" s="13">
        <v>45470</v>
      </c>
      <c r="G83" s="12" t="s">
        <v>11</v>
      </c>
      <c r="H83" s="14" t="s">
        <v>12</v>
      </c>
    </row>
    <row r="84" spans="1:8" ht="43.5" x14ac:dyDescent="0.35">
      <c r="A84" s="12" t="s">
        <v>8</v>
      </c>
      <c r="B84" s="12">
        <v>81607</v>
      </c>
      <c r="C84" s="12" t="s">
        <v>9</v>
      </c>
      <c r="D84" s="12" t="s">
        <v>10</v>
      </c>
      <c r="E84" s="13">
        <v>41120</v>
      </c>
      <c r="F84" s="13">
        <v>45473</v>
      </c>
      <c r="G84" s="12" t="s">
        <v>11</v>
      </c>
      <c r="H84" s="14" t="s">
        <v>12</v>
      </c>
    </row>
    <row r="85" spans="1:8" ht="43.5" x14ac:dyDescent="0.35">
      <c r="A85" s="12" t="s">
        <v>8</v>
      </c>
      <c r="B85" s="12">
        <v>81608</v>
      </c>
      <c r="C85" s="12" t="s">
        <v>13</v>
      </c>
      <c r="D85" s="12" t="s">
        <v>14</v>
      </c>
      <c r="E85" s="13">
        <v>41120</v>
      </c>
      <c r="F85" s="13">
        <v>45473</v>
      </c>
      <c r="G85" s="12" t="s">
        <v>11</v>
      </c>
      <c r="H85" s="14" t="s">
        <v>12</v>
      </c>
    </row>
    <row r="86" spans="1:8" ht="43.5" x14ac:dyDescent="0.35">
      <c r="A86" s="12" t="s">
        <v>8</v>
      </c>
      <c r="B86" s="12">
        <v>81611</v>
      </c>
      <c r="C86" s="12" t="s">
        <v>15</v>
      </c>
      <c r="D86" s="12" t="s">
        <v>16</v>
      </c>
      <c r="E86" s="13">
        <v>41120</v>
      </c>
      <c r="F86" s="13">
        <v>45473</v>
      </c>
      <c r="G86" s="12" t="s">
        <v>11</v>
      </c>
      <c r="H86" s="14" t="s">
        <v>12</v>
      </c>
    </row>
    <row r="87" spans="1:8" ht="43.5" x14ac:dyDescent="0.35">
      <c r="A87" s="12" t="s">
        <v>8</v>
      </c>
      <c r="B87" s="12">
        <v>81616</v>
      </c>
      <c r="C87" s="12" t="s">
        <v>17</v>
      </c>
      <c r="D87" s="12" t="s">
        <v>18</v>
      </c>
      <c r="E87" s="13">
        <v>41120</v>
      </c>
      <c r="F87" s="13">
        <v>45473</v>
      </c>
      <c r="G87" s="12" t="s">
        <v>11</v>
      </c>
      <c r="H87" s="14" t="s">
        <v>12</v>
      </c>
    </row>
    <row r="88" spans="1:8" ht="43.5" x14ac:dyDescent="0.35">
      <c r="A88" s="12" t="s">
        <v>8</v>
      </c>
      <c r="B88" s="12">
        <v>81618</v>
      </c>
      <c r="C88" s="12" t="s">
        <v>19</v>
      </c>
      <c r="D88" s="12" t="s">
        <v>20</v>
      </c>
      <c r="E88" s="13">
        <v>41120</v>
      </c>
      <c r="F88" s="13">
        <v>45473</v>
      </c>
      <c r="G88" s="12" t="s">
        <v>11</v>
      </c>
      <c r="H88" s="14" t="s">
        <v>12</v>
      </c>
    </row>
    <row r="89" spans="1:8" ht="43.5" x14ac:dyDescent="0.35">
      <c r="A89" s="12" t="s">
        <v>8</v>
      </c>
      <c r="B89" s="12">
        <v>81619</v>
      </c>
      <c r="C89" s="12" t="s">
        <v>21</v>
      </c>
      <c r="D89" s="12" t="s">
        <v>22</v>
      </c>
      <c r="E89" s="13">
        <v>41120</v>
      </c>
      <c r="F89" s="13">
        <v>45473</v>
      </c>
      <c r="G89" s="12" t="s">
        <v>11</v>
      </c>
      <c r="H89" s="14" t="s">
        <v>12</v>
      </c>
    </row>
    <row r="90" spans="1:8" ht="43.5" x14ac:dyDescent="0.35">
      <c r="A90" s="12" t="s">
        <v>8</v>
      </c>
      <c r="B90" s="12">
        <v>81620</v>
      </c>
      <c r="C90" s="12" t="s">
        <v>23</v>
      </c>
      <c r="D90" s="12" t="s">
        <v>24</v>
      </c>
      <c r="E90" s="13">
        <v>41122</v>
      </c>
      <c r="F90" s="13">
        <v>45473</v>
      </c>
      <c r="G90" s="12" t="s">
        <v>11</v>
      </c>
      <c r="H90" s="14" t="s">
        <v>12</v>
      </c>
    </row>
    <row r="91" spans="1:8" ht="43.5" x14ac:dyDescent="0.35">
      <c r="A91" s="12" t="s">
        <v>8</v>
      </c>
      <c r="B91" s="12">
        <v>81621</v>
      </c>
      <c r="C91" s="12" t="s">
        <v>25</v>
      </c>
      <c r="D91" s="12" t="s">
        <v>26</v>
      </c>
      <c r="E91" s="13">
        <v>41120</v>
      </c>
      <c r="F91" s="13">
        <v>45473</v>
      </c>
      <c r="G91" s="12" t="s">
        <v>11</v>
      </c>
      <c r="H91" s="14" t="s">
        <v>12</v>
      </c>
    </row>
    <row r="92" spans="1:8" ht="43.5" x14ac:dyDescent="0.35">
      <c r="A92" s="12" t="s">
        <v>8</v>
      </c>
      <c r="B92" s="12">
        <v>81622</v>
      </c>
      <c r="C92" s="12" t="s">
        <v>27</v>
      </c>
      <c r="D92" s="12" t="s">
        <v>28</v>
      </c>
      <c r="E92" s="13">
        <v>41120</v>
      </c>
      <c r="F92" s="13">
        <v>45473</v>
      </c>
      <c r="G92" s="12" t="s">
        <v>11</v>
      </c>
      <c r="H92" s="14" t="s">
        <v>12</v>
      </c>
    </row>
    <row r="93" spans="1:8" ht="43.5" x14ac:dyDescent="0.35">
      <c r="A93" s="12" t="s">
        <v>8</v>
      </c>
      <c r="B93" s="12">
        <v>81628</v>
      </c>
      <c r="C93" s="12" t="s">
        <v>29</v>
      </c>
      <c r="D93" s="12" t="s">
        <v>30</v>
      </c>
      <c r="E93" s="13">
        <v>41120</v>
      </c>
      <c r="F93" s="13">
        <v>45473</v>
      </c>
      <c r="G93" s="12" t="s">
        <v>11</v>
      </c>
      <c r="H93" s="14" t="s">
        <v>12</v>
      </c>
    </row>
    <row r="94" spans="1:8" ht="43.5" x14ac:dyDescent="0.35">
      <c r="A94" s="12" t="s">
        <v>8</v>
      </c>
      <c r="B94" s="12">
        <v>81629</v>
      </c>
      <c r="C94" s="12" t="s">
        <v>31</v>
      </c>
      <c r="D94" s="12" t="s">
        <v>32</v>
      </c>
      <c r="E94" s="13">
        <v>41120</v>
      </c>
      <c r="F94" s="13">
        <v>45473</v>
      </c>
      <c r="G94" s="12" t="s">
        <v>11</v>
      </c>
      <c r="H94" s="14" t="s">
        <v>12</v>
      </c>
    </row>
    <row r="95" spans="1:8" ht="43.5" x14ac:dyDescent="0.35">
      <c r="A95" s="12" t="s">
        <v>8</v>
      </c>
      <c r="B95" s="12">
        <v>81631</v>
      </c>
      <c r="C95" s="12" t="s">
        <v>33</v>
      </c>
      <c r="D95" s="12" t="s">
        <v>34</v>
      </c>
      <c r="E95" s="13">
        <v>41120</v>
      </c>
      <c r="F95" s="13">
        <v>45473</v>
      </c>
      <c r="G95" s="12" t="s">
        <v>11</v>
      </c>
      <c r="H95" s="14" t="s">
        <v>12</v>
      </c>
    </row>
    <row r="96" spans="1:8" ht="43.5" x14ac:dyDescent="0.35">
      <c r="A96" s="12" t="s">
        <v>8</v>
      </c>
      <c r="B96" s="12">
        <v>81634</v>
      </c>
      <c r="C96" s="12" t="s">
        <v>35</v>
      </c>
      <c r="D96" s="12" t="s">
        <v>36</v>
      </c>
      <c r="E96" s="13">
        <v>41120</v>
      </c>
      <c r="F96" s="13">
        <v>45473</v>
      </c>
      <c r="G96" s="12" t="s">
        <v>11</v>
      </c>
      <c r="H96" s="14" t="s">
        <v>12</v>
      </c>
    </row>
    <row r="97" spans="1:8" ht="43.5" x14ac:dyDescent="0.35">
      <c r="A97" s="12" t="s">
        <v>8</v>
      </c>
      <c r="B97" s="12">
        <v>81635</v>
      </c>
      <c r="C97" s="12" t="s">
        <v>37</v>
      </c>
      <c r="D97" s="12" t="s">
        <v>38</v>
      </c>
      <c r="E97" s="13">
        <v>41120</v>
      </c>
      <c r="F97" s="13">
        <v>45473</v>
      </c>
      <c r="G97" s="12" t="s">
        <v>11</v>
      </c>
      <c r="H97" s="14" t="s">
        <v>12</v>
      </c>
    </row>
    <row r="98" spans="1:8" ht="43.5" x14ac:dyDescent="0.35">
      <c r="A98" s="12" t="s">
        <v>8</v>
      </c>
      <c r="B98" s="12">
        <v>81637</v>
      </c>
      <c r="C98" s="12" t="s">
        <v>39</v>
      </c>
      <c r="D98" s="12" t="s">
        <v>40</v>
      </c>
      <c r="E98" s="13">
        <v>41120</v>
      </c>
      <c r="F98" s="13">
        <v>45473</v>
      </c>
      <c r="G98" s="12" t="s">
        <v>11</v>
      </c>
      <c r="H98" s="14" t="s">
        <v>12</v>
      </c>
    </row>
    <row r="99" spans="1:8" ht="43.5" x14ac:dyDescent="0.35">
      <c r="A99" s="12" t="s">
        <v>8</v>
      </c>
      <c r="B99" s="12">
        <v>81639</v>
      </c>
      <c r="C99" s="12" t="s">
        <v>41</v>
      </c>
      <c r="D99" s="12" t="s">
        <v>42</v>
      </c>
      <c r="E99" s="13">
        <v>41120</v>
      </c>
      <c r="F99" s="13">
        <v>45473</v>
      </c>
      <c r="G99" s="12" t="s">
        <v>11</v>
      </c>
      <c r="H99" s="14" t="s">
        <v>12</v>
      </c>
    </row>
    <row r="100" spans="1:8" ht="43.5" x14ac:dyDescent="0.35">
      <c r="A100" s="12" t="s">
        <v>8</v>
      </c>
      <c r="B100" s="12">
        <v>81640</v>
      </c>
      <c r="C100" s="12" t="s">
        <v>43</v>
      </c>
      <c r="D100" s="12" t="s">
        <v>44</v>
      </c>
      <c r="E100" s="13">
        <v>41120</v>
      </c>
      <c r="F100" s="13">
        <v>45473</v>
      </c>
      <c r="G100" s="12" t="s">
        <v>11</v>
      </c>
      <c r="H100" s="14" t="s">
        <v>12</v>
      </c>
    </row>
    <row r="101" spans="1:8" ht="43.5" x14ac:dyDescent="0.35">
      <c r="A101" s="12" t="s">
        <v>8</v>
      </c>
      <c r="B101" s="12">
        <v>81707</v>
      </c>
      <c r="C101" s="12" t="s">
        <v>45</v>
      </c>
      <c r="D101" s="12" t="s">
        <v>46</v>
      </c>
      <c r="E101" s="13">
        <v>41120</v>
      </c>
      <c r="F101" s="13">
        <v>45473</v>
      </c>
      <c r="G101" s="12" t="s">
        <v>11</v>
      </c>
      <c r="H101" s="14" t="s">
        <v>12</v>
      </c>
    </row>
    <row r="102" spans="1:8" ht="43.5" x14ac:dyDescent="0.35">
      <c r="A102" s="12" t="s">
        <v>8</v>
      </c>
      <c r="B102" s="12">
        <v>81708</v>
      </c>
      <c r="C102" s="12" t="s">
        <v>47</v>
      </c>
      <c r="D102" s="12" t="s">
        <v>48</v>
      </c>
      <c r="E102" s="13">
        <v>41120</v>
      </c>
      <c r="F102" s="13">
        <v>45473</v>
      </c>
      <c r="G102" s="12" t="s">
        <v>11</v>
      </c>
      <c r="H102" s="14" t="s">
        <v>12</v>
      </c>
    </row>
    <row r="103" spans="1:8" ht="43.5" x14ac:dyDescent="0.35">
      <c r="A103" s="12" t="s">
        <v>8</v>
      </c>
      <c r="B103" s="12">
        <v>81711</v>
      </c>
      <c r="C103" s="12" t="s">
        <v>49</v>
      </c>
      <c r="D103" s="12" t="s">
        <v>50</v>
      </c>
      <c r="E103" s="13">
        <v>41120</v>
      </c>
      <c r="F103" s="13">
        <v>45473</v>
      </c>
      <c r="G103" s="12" t="s">
        <v>11</v>
      </c>
      <c r="H103" s="14" t="s">
        <v>12</v>
      </c>
    </row>
    <row r="104" spans="1:8" ht="43.5" x14ac:dyDescent="0.35">
      <c r="A104" s="12" t="s">
        <v>8</v>
      </c>
      <c r="B104" s="12">
        <v>81714</v>
      </c>
      <c r="C104" s="12" t="s">
        <v>51</v>
      </c>
      <c r="D104" s="12" t="s">
        <v>52</v>
      </c>
      <c r="E104" s="13">
        <v>41120</v>
      </c>
      <c r="F104" s="13">
        <v>45473</v>
      </c>
      <c r="G104" s="12" t="s">
        <v>11</v>
      </c>
      <c r="H104" s="14" t="s">
        <v>12</v>
      </c>
    </row>
    <row r="105" spans="1:8" ht="43.5" x14ac:dyDescent="0.35">
      <c r="A105" s="12" t="s">
        <v>8</v>
      </c>
      <c r="B105" s="12">
        <v>81716</v>
      </c>
      <c r="C105" s="12" t="s">
        <v>53</v>
      </c>
      <c r="D105" s="12" t="s">
        <v>54</v>
      </c>
      <c r="E105" s="13">
        <v>41120</v>
      </c>
      <c r="F105" s="13">
        <v>45473</v>
      </c>
      <c r="G105" s="12" t="s">
        <v>11</v>
      </c>
      <c r="H105" s="14" t="s">
        <v>12</v>
      </c>
    </row>
    <row r="106" spans="1:8" ht="43.5" x14ac:dyDescent="0.35">
      <c r="A106" s="12" t="s">
        <v>8</v>
      </c>
      <c r="B106" s="12">
        <v>81718</v>
      </c>
      <c r="C106" s="12" t="s">
        <v>55</v>
      </c>
      <c r="D106" s="12" t="s">
        <v>56</v>
      </c>
      <c r="E106" s="13">
        <v>41120</v>
      </c>
      <c r="F106" s="13">
        <v>45473</v>
      </c>
      <c r="G106" s="12" t="s">
        <v>11</v>
      </c>
      <c r="H106" s="14" t="s">
        <v>12</v>
      </c>
    </row>
    <row r="107" spans="1:8" ht="43.5" x14ac:dyDescent="0.35">
      <c r="A107" s="12" t="s">
        <v>8</v>
      </c>
      <c r="B107" s="12">
        <v>81720</v>
      </c>
      <c r="C107" s="12" t="s">
        <v>57</v>
      </c>
      <c r="D107" s="12" t="s">
        <v>58</v>
      </c>
      <c r="E107" s="13">
        <v>41120</v>
      </c>
      <c r="F107" s="13">
        <v>45473</v>
      </c>
      <c r="G107" s="12" t="s">
        <v>11</v>
      </c>
      <c r="H107" s="14" t="s">
        <v>12</v>
      </c>
    </row>
    <row r="108" spans="1:8" ht="43.5" x14ac:dyDescent="0.35">
      <c r="A108" s="12" t="s">
        <v>8</v>
      </c>
      <c r="B108" s="12">
        <v>81721</v>
      </c>
      <c r="C108" s="12" t="s">
        <v>59</v>
      </c>
      <c r="D108" s="12" t="s">
        <v>60</v>
      </c>
      <c r="E108" s="13">
        <v>41120</v>
      </c>
      <c r="F108" s="13">
        <v>45473</v>
      </c>
      <c r="G108" s="12" t="s">
        <v>11</v>
      </c>
      <c r="H108" s="14" t="s">
        <v>12</v>
      </c>
    </row>
    <row r="109" spans="1:8" ht="43.5" x14ac:dyDescent="0.35">
      <c r="A109" s="12" t="s">
        <v>8</v>
      </c>
      <c r="B109" s="12">
        <v>81722</v>
      </c>
      <c r="C109" s="12" t="s">
        <v>51</v>
      </c>
      <c r="D109" s="12" t="s">
        <v>52</v>
      </c>
      <c r="E109" s="13">
        <v>41120</v>
      </c>
      <c r="F109" s="13">
        <v>45473</v>
      </c>
      <c r="G109" s="12" t="s">
        <v>11</v>
      </c>
      <c r="H109" s="14" t="s">
        <v>12</v>
      </c>
    </row>
    <row r="110" spans="1:8" ht="43.5" x14ac:dyDescent="0.35">
      <c r="A110" s="12" t="s">
        <v>8</v>
      </c>
      <c r="B110" s="12">
        <v>81726</v>
      </c>
      <c r="C110" s="12" t="s">
        <v>61</v>
      </c>
      <c r="D110" s="12" t="s">
        <v>62</v>
      </c>
      <c r="E110" s="13">
        <v>41120</v>
      </c>
      <c r="F110" s="13">
        <v>45473</v>
      </c>
      <c r="G110" s="12" t="s">
        <v>11</v>
      </c>
      <c r="H110" s="14" t="s">
        <v>12</v>
      </c>
    </row>
    <row r="111" spans="1:8" ht="43.5" x14ac:dyDescent="0.35">
      <c r="A111" s="12" t="s">
        <v>8</v>
      </c>
      <c r="B111" s="12">
        <v>81729</v>
      </c>
      <c r="C111" s="12" t="s">
        <v>63</v>
      </c>
      <c r="D111" s="12" t="s">
        <v>64</v>
      </c>
      <c r="E111" s="13">
        <v>41120</v>
      </c>
      <c r="F111" s="13">
        <v>45473</v>
      </c>
      <c r="G111" s="12" t="s">
        <v>11</v>
      </c>
      <c r="H111" s="14" t="s">
        <v>12</v>
      </c>
    </row>
    <row r="112" spans="1:8" ht="43.5" x14ac:dyDescent="0.35">
      <c r="A112" s="12" t="s">
        <v>8</v>
      </c>
      <c r="B112" s="12">
        <v>81731</v>
      </c>
      <c r="C112" s="12" t="s">
        <v>65</v>
      </c>
      <c r="D112" s="12" t="s">
        <v>66</v>
      </c>
      <c r="E112" s="13">
        <v>41120</v>
      </c>
      <c r="F112" s="13">
        <v>45473</v>
      </c>
      <c r="G112" s="12" t="s">
        <v>11</v>
      </c>
      <c r="H112" s="14" t="s">
        <v>12</v>
      </c>
    </row>
    <row r="113" spans="1:8" ht="43.5" x14ac:dyDescent="0.35">
      <c r="A113" s="12" t="s">
        <v>8</v>
      </c>
      <c r="B113" s="12">
        <v>81732</v>
      </c>
      <c r="C113" s="12" t="s">
        <v>67</v>
      </c>
      <c r="D113" s="12" t="s">
        <v>68</v>
      </c>
      <c r="E113" s="13">
        <v>41120</v>
      </c>
      <c r="F113" s="13">
        <v>45473</v>
      </c>
      <c r="G113" s="12" t="s">
        <v>11</v>
      </c>
      <c r="H113" s="14" t="s">
        <v>12</v>
      </c>
    </row>
    <row r="114" spans="1:8" ht="43.5" x14ac:dyDescent="0.35">
      <c r="A114" s="12" t="s">
        <v>8</v>
      </c>
      <c r="B114" s="12">
        <v>81910</v>
      </c>
      <c r="C114" s="12" t="s">
        <v>69</v>
      </c>
      <c r="D114" s="12" t="s">
        <v>70</v>
      </c>
      <c r="E114" s="13">
        <v>41120</v>
      </c>
      <c r="F114" s="13">
        <v>45473</v>
      </c>
      <c r="G114" s="12" t="s">
        <v>11</v>
      </c>
      <c r="H114" s="14" t="s">
        <v>12</v>
      </c>
    </row>
    <row r="115" spans="1:8" ht="43.5" x14ac:dyDescent="0.35">
      <c r="A115" s="12" t="s">
        <v>8</v>
      </c>
      <c r="B115" s="12" t="s">
        <v>71</v>
      </c>
      <c r="C115" s="12" t="s">
        <v>72</v>
      </c>
      <c r="D115" s="12" t="s">
        <v>73</v>
      </c>
      <c r="E115" s="13">
        <v>41120</v>
      </c>
      <c r="F115" s="13">
        <v>45473</v>
      </c>
      <c r="G115" s="12" t="s">
        <v>11</v>
      </c>
      <c r="H115" s="14" t="s">
        <v>12</v>
      </c>
    </row>
    <row r="116" spans="1:8" ht="43.5" x14ac:dyDescent="0.35">
      <c r="A116" s="12" t="s">
        <v>8</v>
      </c>
      <c r="B116" s="12" t="s">
        <v>74</v>
      </c>
      <c r="C116" s="12" t="s">
        <v>75</v>
      </c>
      <c r="D116" s="12" t="s">
        <v>76</v>
      </c>
      <c r="E116" s="13">
        <v>41120</v>
      </c>
      <c r="F116" s="13">
        <v>45473</v>
      </c>
      <c r="G116" s="12" t="s">
        <v>11</v>
      </c>
      <c r="H116" s="14" t="s">
        <v>12</v>
      </c>
    </row>
    <row r="117" spans="1:8" ht="43.5" x14ac:dyDescent="0.35">
      <c r="A117" s="12" t="s">
        <v>8</v>
      </c>
      <c r="B117" s="12" t="s">
        <v>77</v>
      </c>
      <c r="C117" s="12" t="s">
        <v>78</v>
      </c>
      <c r="D117" s="12" t="s">
        <v>79</v>
      </c>
      <c r="E117" s="13">
        <v>41120</v>
      </c>
      <c r="F117" s="13">
        <v>45473</v>
      </c>
      <c r="G117" s="12" t="s">
        <v>11</v>
      </c>
      <c r="H117" s="14" t="s">
        <v>12</v>
      </c>
    </row>
    <row r="118" spans="1:8" ht="43.5" x14ac:dyDescent="0.35">
      <c r="A118" s="12" t="s">
        <v>8</v>
      </c>
      <c r="B118" s="12" t="s">
        <v>80</v>
      </c>
      <c r="C118" s="12" t="s">
        <v>81</v>
      </c>
      <c r="D118" s="12" t="s">
        <v>82</v>
      </c>
      <c r="E118" s="13">
        <v>41120</v>
      </c>
      <c r="F118" s="13">
        <v>45473</v>
      </c>
      <c r="G118" s="12" t="s">
        <v>11</v>
      </c>
      <c r="H118" s="14" t="s">
        <v>12</v>
      </c>
    </row>
    <row r="119" spans="1:8" ht="29" x14ac:dyDescent="0.35">
      <c r="A119" s="12" t="s">
        <v>172</v>
      </c>
      <c r="B119" s="12">
        <v>84242</v>
      </c>
      <c r="C119" s="12" t="s">
        <v>173</v>
      </c>
      <c r="D119" s="12" t="s">
        <v>174</v>
      </c>
      <c r="E119" s="13">
        <v>41456</v>
      </c>
      <c r="F119" s="13">
        <v>45473</v>
      </c>
      <c r="G119" s="12" t="s">
        <v>11</v>
      </c>
      <c r="H119" s="14" t="s">
        <v>12</v>
      </c>
    </row>
    <row r="120" spans="1:8" ht="29" x14ac:dyDescent="0.35">
      <c r="A120" s="12" t="s">
        <v>172</v>
      </c>
      <c r="B120" s="12">
        <v>84243</v>
      </c>
      <c r="C120" s="12" t="s">
        <v>175</v>
      </c>
      <c r="D120" s="12" t="s">
        <v>176</v>
      </c>
      <c r="E120" s="13">
        <v>41456</v>
      </c>
      <c r="F120" s="13">
        <v>45473</v>
      </c>
      <c r="G120" s="12" t="s">
        <v>11</v>
      </c>
      <c r="H120" s="14" t="s">
        <v>12</v>
      </c>
    </row>
    <row r="121" spans="1:8" ht="58" x14ac:dyDescent="0.35">
      <c r="A121" s="12" t="s">
        <v>177</v>
      </c>
      <c r="B121" s="12">
        <v>89375</v>
      </c>
      <c r="C121" s="12" t="s">
        <v>178</v>
      </c>
      <c r="D121" s="12" t="s">
        <v>179</v>
      </c>
      <c r="E121" s="13">
        <v>42186</v>
      </c>
      <c r="F121" s="13">
        <v>45473</v>
      </c>
      <c r="G121" s="12" t="s">
        <v>11</v>
      </c>
      <c r="H121" s="14" t="s">
        <v>180</v>
      </c>
    </row>
    <row r="122" spans="1:8" ht="58" x14ac:dyDescent="0.35">
      <c r="A122" s="12" t="s">
        <v>181</v>
      </c>
      <c r="B122" s="12" t="s">
        <v>182</v>
      </c>
      <c r="C122" s="12" t="s">
        <v>183</v>
      </c>
      <c r="D122" s="12" t="s">
        <v>184</v>
      </c>
      <c r="E122" s="13">
        <v>43374</v>
      </c>
      <c r="F122" s="13">
        <v>45473</v>
      </c>
      <c r="G122" s="12" t="s">
        <v>11</v>
      </c>
      <c r="H122" s="14" t="s">
        <v>12</v>
      </c>
    </row>
    <row r="123" spans="1:8" ht="58" x14ac:dyDescent="0.35">
      <c r="A123" s="12" t="s">
        <v>181</v>
      </c>
      <c r="B123" s="12" t="s">
        <v>185</v>
      </c>
      <c r="C123" s="12" t="s">
        <v>186</v>
      </c>
      <c r="D123" s="12" t="s">
        <v>187</v>
      </c>
      <c r="E123" s="13">
        <v>43374</v>
      </c>
      <c r="F123" s="13">
        <v>45473</v>
      </c>
      <c r="G123" s="12" t="s">
        <v>11</v>
      </c>
      <c r="H123" s="14" t="s">
        <v>12</v>
      </c>
    </row>
    <row r="124" spans="1:8" ht="58" x14ac:dyDescent="0.35">
      <c r="A124" s="12" t="s">
        <v>181</v>
      </c>
      <c r="B124" s="12" t="s">
        <v>188</v>
      </c>
      <c r="C124" s="12" t="s">
        <v>189</v>
      </c>
      <c r="D124" s="12" t="s">
        <v>190</v>
      </c>
      <c r="E124" s="13">
        <v>44862</v>
      </c>
      <c r="F124" s="13">
        <v>45473</v>
      </c>
      <c r="G124" s="12" t="s">
        <v>11</v>
      </c>
      <c r="H124" s="14" t="s">
        <v>12</v>
      </c>
    </row>
    <row r="125" spans="1:8" ht="87" x14ac:dyDescent="0.35">
      <c r="A125" s="12" t="s">
        <v>361</v>
      </c>
      <c r="B125" s="12" t="s">
        <v>362</v>
      </c>
      <c r="C125" s="12" t="s">
        <v>363</v>
      </c>
      <c r="D125" s="12" t="s">
        <v>364</v>
      </c>
      <c r="E125" s="13">
        <v>43556</v>
      </c>
      <c r="F125" s="13">
        <v>45473</v>
      </c>
      <c r="G125" s="12" t="s">
        <v>11</v>
      </c>
      <c r="H125" s="17" t="s">
        <v>2345</v>
      </c>
    </row>
    <row r="126" spans="1:8" ht="87" x14ac:dyDescent="0.35">
      <c r="A126" s="12" t="s">
        <v>361</v>
      </c>
      <c r="B126" s="12" t="s">
        <v>366</v>
      </c>
      <c r="C126" s="12" t="s">
        <v>367</v>
      </c>
      <c r="D126" s="12" t="s">
        <v>368</v>
      </c>
      <c r="E126" s="13">
        <v>43706</v>
      </c>
      <c r="F126" s="13">
        <v>45473</v>
      </c>
      <c r="G126" s="12" t="s">
        <v>11</v>
      </c>
      <c r="H126" s="17" t="s">
        <v>2345</v>
      </c>
    </row>
    <row r="127" spans="1:8" ht="58" x14ac:dyDescent="0.35">
      <c r="A127" s="12" t="s">
        <v>403</v>
      </c>
      <c r="B127" s="12" t="s">
        <v>404</v>
      </c>
      <c r="C127" s="12" t="s">
        <v>405</v>
      </c>
      <c r="D127" s="12" t="s">
        <v>406</v>
      </c>
      <c r="E127" s="13">
        <v>43282</v>
      </c>
      <c r="F127" s="13">
        <v>45473</v>
      </c>
      <c r="G127" s="12" t="s">
        <v>11</v>
      </c>
      <c r="H127" s="14" t="s">
        <v>180</v>
      </c>
    </row>
    <row r="128" spans="1:8" ht="58" x14ac:dyDescent="0.35">
      <c r="A128" s="12" t="s">
        <v>403</v>
      </c>
      <c r="B128" s="12" t="s">
        <v>407</v>
      </c>
      <c r="C128" s="12" t="s">
        <v>408</v>
      </c>
      <c r="D128" s="12" t="s">
        <v>409</v>
      </c>
      <c r="E128" s="13">
        <v>43282</v>
      </c>
      <c r="F128" s="13">
        <v>45473</v>
      </c>
      <c r="G128" s="12" t="s">
        <v>11</v>
      </c>
      <c r="H128" s="14" t="s">
        <v>180</v>
      </c>
    </row>
    <row r="129" spans="1:8" ht="58" x14ac:dyDescent="0.35">
      <c r="A129" s="12" t="s">
        <v>403</v>
      </c>
      <c r="B129" s="12" t="s">
        <v>410</v>
      </c>
      <c r="C129" s="12" t="s">
        <v>411</v>
      </c>
      <c r="D129" s="12" t="s">
        <v>412</v>
      </c>
      <c r="E129" s="13">
        <v>43282</v>
      </c>
      <c r="F129" s="13">
        <v>45473</v>
      </c>
      <c r="G129" s="12" t="s">
        <v>11</v>
      </c>
      <c r="H129" s="14" t="s">
        <v>180</v>
      </c>
    </row>
    <row r="130" spans="1:8" ht="58" x14ac:dyDescent="0.35">
      <c r="A130" s="12" t="s">
        <v>403</v>
      </c>
      <c r="B130" s="12" t="s">
        <v>413</v>
      </c>
      <c r="C130" s="12" t="s">
        <v>414</v>
      </c>
      <c r="D130" s="12" t="s">
        <v>415</v>
      </c>
      <c r="E130" s="13">
        <v>43282</v>
      </c>
      <c r="F130" s="13">
        <v>45473</v>
      </c>
      <c r="G130" s="12" t="s">
        <v>11</v>
      </c>
      <c r="H130" s="14" t="s">
        <v>180</v>
      </c>
    </row>
    <row r="131" spans="1:8" ht="58" x14ac:dyDescent="0.35">
      <c r="A131" s="12" t="s">
        <v>403</v>
      </c>
      <c r="B131" s="12" t="s">
        <v>416</v>
      </c>
      <c r="C131" s="12" t="s">
        <v>417</v>
      </c>
      <c r="D131" s="12" t="s">
        <v>418</v>
      </c>
      <c r="E131" s="13">
        <v>43282</v>
      </c>
      <c r="F131" s="13">
        <v>45473</v>
      </c>
      <c r="G131" s="12" t="s">
        <v>11</v>
      </c>
      <c r="H131" s="14" t="s">
        <v>180</v>
      </c>
    </row>
    <row r="132" spans="1:8" ht="58" x14ac:dyDescent="0.35">
      <c r="A132" s="12" t="s">
        <v>403</v>
      </c>
      <c r="B132" s="12" t="s">
        <v>419</v>
      </c>
      <c r="C132" s="12" t="s">
        <v>420</v>
      </c>
      <c r="D132" s="12" t="s">
        <v>421</v>
      </c>
      <c r="E132" s="13">
        <v>43282</v>
      </c>
      <c r="F132" s="13">
        <v>45473</v>
      </c>
      <c r="G132" s="12" t="s">
        <v>11</v>
      </c>
      <c r="H132" s="14" t="s">
        <v>180</v>
      </c>
    </row>
    <row r="133" spans="1:8" ht="58" x14ac:dyDescent="0.35">
      <c r="A133" s="12" t="s">
        <v>1167</v>
      </c>
      <c r="B133" s="12" t="s">
        <v>1168</v>
      </c>
      <c r="C133" s="12" t="s">
        <v>1169</v>
      </c>
      <c r="D133" s="12" t="s">
        <v>1170</v>
      </c>
      <c r="E133" s="13">
        <v>44378</v>
      </c>
      <c r="F133" s="13">
        <v>45473</v>
      </c>
      <c r="G133" s="12" t="s">
        <v>11</v>
      </c>
      <c r="H133" s="14" t="s">
        <v>180</v>
      </c>
    </row>
    <row r="134" spans="1:8" ht="58" x14ac:dyDescent="0.35">
      <c r="A134" s="12" t="s">
        <v>1167</v>
      </c>
      <c r="B134" s="12" t="s">
        <v>1171</v>
      </c>
      <c r="C134" s="12" t="s">
        <v>1172</v>
      </c>
      <c r="D134" s="12" t="s">
        <v>1173</v>
      </c>
      <c r="E134" s="13">
        <v>44378</v>
      </c>
      <c r="F134" s="13">
        <v>45473</v>
      </c>
      <c r="G134" s="12" t="s">
        <v>11</v>
      </c>
      <c r="H134" s="14" t="s">
        <v>180</v>
      </c>
    </row>
    <row r="135" spans="1:8" ht="58" x14ac:dyDescent="0.35">
      <c r="A135" s="12" t="s">
        <v>1244</v>
      </c>
      <c r="B135" s="12">
        <v>88679</v>
      </c>
      <c r="C135" s="12" t="s">
        <v>1245</v>
      </c>
      <c r="D135" s="12" t="s">
        <v>1246</v>
      </c>
      <c r="E135" s="13">
        <v>42064</v>
      </c>
      <c r="F135" s="13">
        <v>45473</v>
      </c>
      <c r="G135" s="12" t="s">
        <v>11</v>
      </c>
      <c r="H135" s="14" t="s">
        <v>12</v>
      </c>
    </row>
    <row r="136" spans="1:8" ht="58" x14ac:dyDescent="0.35">
      <c r="A136" s="12" t="s">
        <v>1244</v>
      </c>
      <c r="B136" s="12">
        <v>88680</v>
      </c>
      <c r="C136" s="12" t="s">
        <v>1247</v>
      </c>
      <c r="D136" s="12" t="s">
        <v>1248</v>
      </c>
      <c r="E136" s="13">
        <v>42064</v>
      </c>
      <c r="F136" s="13">
        <v>45473</v>
      </c>
      <c r="G136" s="12" t="s">
        <v>11</v>
      </c>
      <c r="H136" s="14" t="s">
        <v>12</v>
      </c>
    </row>
    <row r="137" spans="1:8" ht="29" x14ac:dyDescent="0.35">
      <c r="A137" s="12" t="s">
        <v>1427</v>
      </c>
      <c r="B137" s="12" t="s">
        <v>1428</v>
      </c>
      <c r="C137" s="12" t="s">
        <v>1429</v>
      </c>
      <c r="D137" s="12" t="s">
        <v>1430</v>
      </c>
      <c r="E137" s="13">
        <v>41091</v>
      </c>
      <c r="F137" s="13">
        <v>45473</v>
      </c>
      <c r="G137" s="12" t="s">
        <v>11</v>
      </c>
      <c r="H137" s="14" t="s">
        <v>12</v>
      </c>
    </row>
    <row r="138" spans="1:8" ht="29" x14ac:dyDescent="0.35">
      <c r="A138" s="12" t="s">
        <v>1506</v>
      </c>
      <c r="B138" s="12">
        <v>77110</v>
      </c>
      <c r="C138" s="12" t="s">
        <v>1507</v>
      </c>
      <c r="D138" s="12" t="s">
        <v>1508</v>
      </c>
      <c r="E138" s="13">
        <v>40360</v>
      </c>
      <c r="F138" s="13">
        <v>45473</v>
      </c>
      <c r="G138" s="12" t="s">
        <v>11</v>
      </c>
      <c r="H138" s="14" t="s">
        <v>12</v>
      </c>
    </row>
    <row r="139" spans="1:8" ht="58" x14ac:dyDescent="0.35">
      <c r="A139" s="12" t="s">
        <v>1520</v>
      </c>
      <c r="B139" s="12" t="s">
        <v>1521</v>
      </c>
      <c r="C139" s="12" t="s">
        <v>1522</v>
      </c>
      <c r="D139" s="12" t="s">
        <v>1523</v>
      </c>
      <c r="E139" s="13">
        <v>43282</v>
      </c>
      <c r="F139" s="13">
        <v>45473</v>
      </c>
      <c r="G139" s="12" t="s">
        <v>11</v>
      </c>
      <c r="H139" s="14" t="s">
        <v>2346</v>
      </c>
    </row>
    <row r="140" spans="1:8" ht="58" x14ac:dyDescent="0.35">
      <c r="A140" s="12" t="s">
        <v>1520</v>
      </c>
      <c r="B140" s="12" t="s">
        <v>1525</v>
      </c>
      <c r="C140" s="12" t="s">
        <v>1526</v>
      </c>
      <c r="D140" s="12" t="s">
        <v>1527</v>
      </c>
      <c r="E140" s="13">
        <v>43282</v>
      </c>
      <c r="F140" s="13">
        <v>45473</v>
      </c>
      <c r="G140" s="12" t="s">
        <v>11</v>
      </c>
      <c r="H140" s="14" t="s">
        <v>2346</v>
      </c>
    </row>
    <row r="141" spans="1:8" ht="58" x14ac:dyDescent="0.35">
      <c r="A141" s="12" t="s">
        <v>1520</v>
      </c>
      <c r="B141" s="12" t="s">
        <v>1528</v>
      </c>
      <c r="C141" s="12" t="s">
        <v>1529</v>
      </c>
      <c r="D141" s="12" t="s">
        <v>1530</v>
      </c>
      <c r="E141" s="13">
        <v>43282</v>
      </c>
      <c r="F141" s="13">
        <v>45473</v>
      </c>
      <c r="G141" s="12" t="s">
        <v>11</v>
      </c>
      <c r="H141" s="14" t="s">
        <v>2346</v>
      </c>
    </row>
    <row r="142" spans="1:8" ht="43.5" x14ac:dyDescent="0.35">
      <c r="A142" s="12" t="s">
        <v>1581</v>
      </c>
      <c r="B142" s="12">
        <v>89072</v>
      </c>
      <c r="C142" s="12" t="s">
        <v>1507</v>
      </c>
      <c r="D142" s="12" t="s">
        <v>1508</v>
      </c>
      <c r="E142" s="13">
        <v>36404</v>
      </c>
      <c r="F142" s="13">
        <v>45473</v>
      </c>
      <c r="G142" s="12" t="s">
        <v>11</v>
      </c>
      <c r="H142" s="14" t="s">
        <v>12</v>
      </c>
    </row>
    <row r="143" spans="1:8" ht="29" x14ac:dyDescent="0.35">
      <c r="A143" s="12" t="s">
        <v>1582</v>
      </c>
      <c r="B143" s="12">
        <v>89099</v>
      </c>
      <c r="C143" s="12" t="s">
        <v>1507</v>
      </c>
      <c r="D143" s="12" t="s">
        <v>1508</v>
      </c>
      <c r="E143" s="13">
        <v>36404</v>
      </c>
      <c r="F143" s="13">
        <v>45473</v>
      </c>
      <c r="G143" s="12" t="s">
        <v>11</v>
      </c>
      <c r="H143" s="14" t="s">
        <v>12</v>
      </c>
    </row>
    <row r="144" spans="1:8" ht="58" x14ac:dyDescent="0.35">
      <c r="A144" s="12" t="s">
        <v>2127</v>
      </c>
      <c r="B144" s="12">
        <v>89510</v>
      </c>
      <c r="C144" s="12" t="s">
        <v>2128</v>
      </c>
      <c r="D144" s="12" t="s">
        <v>2129</v>
      </c>
      <c r="E144" s="13">
        <v>42201</v>
      </c>
      <c r="F144" s="13">
        <v>45473</v>
      </c>
      <c r="G144" s="12" t="s">
        <v>11</v>
      </c>
      <c r="H144" s="14" t="s">
        <v>497</v>
      </c>
    </row>
    <row r="145" spans="1:8" ht="58" x14ac:dyDescent="0.35">
      <c r="A145" s="12" t="s">
        <v>2127</v>
      </c>
      <c r="B145" s="12">
        <v>89511</v>
      </c>
      <c r="C145" s="12" t="s">
        <v>2130</v>
      </c>
      <c r="D145" s="12" t="s">
        <v>2131</v>
      </c>
      <c r="E145" s="13">
        <v>42201</v>
      </c>
      <c r="F145" s="13">
        <v>45473</v>
      </c>
      <c r="G145" s="12" t="s">
        <v>11</v>
      </c>
      <c r="H145" s="14" t="s">
        <v>497</v>
      </c>
    </row>
    <row r="146" spans="1:8" ht="58" x14ac:dyDescent="0.35">
      <c r="A146" s="12" t="s">
        <v>2139</v>
      </c>
      <c r="B146" s="12">
        <v>88922</v>
      </c>
      <c r="C146" s="12" t="s">
        <v>2140</v>
      </c>
      <c r="D146" s="12" t="s">
        <v>2141</v>
      </c>
      <c r="E146" s="13">
        <v>42064</v>
      </c>
      <c r="F146" s="13">
        <v>45473</v>
      </c>
      <c r="G146" s="12" t="s">
        <v>11</v>
      </c>
      <c r="H146" s="14" t="s">
        <v>2347</v>
      </c>
    </row>
    <row r="147" spans="1:8" ht="29" x14ac:dyDescent="0.35">
      <c r="A147" s="12" t="s">
        <v>1806</v>
      </c>
      <c r="B147" s="12" t="s">
        <v>1807</v>
      </c>
      <c r="C147" s="12" t="s">
        <v>1808</v>
      </c>
      <c r="D147" s="12" t="s">
        <v>1809</v>
      </c>
      <c r="E147" s="13">
        <v>42926</v>
      </c>
      <c r="F147" s="13">
        <v>45482</v>
      </c>
      <c r="G147" s="12" t="s">
        <v>11</v>
      </c>
      <c r="H147" s="14" t="s">
        <v>12</v>
      </c>
    </row>
    <row r="148" spans="1:8" ht="43.5" x14ac:dyDescent="0.35">
      <c r="A148" s="12" t="s">
        <v>2160</v>
      </c>
      <c r="B148" s="12" t="s">
        <v>2161</v>
      </c>
      <c r="C148" s="12" t="s">
        <v>2162</v>
      </c>
      <c r="D148" s="12" t="s">
        <v>2163</v>
      </c>
      <c r="E148" s="13">
        <v>42928</v>
      </c>
      <c r="F148" s="13">
        <v>45484</v>
      </c>
      <c r="G148" s="12" t="s">
        <v>11</v>
      </c>
      <c r="H148" s="14" t="s">
        <v>1656</v>
      </c>
    </row>
    <row r="149" spans="1:8" ht="43.5" x14ac:dyDescent="0.35">
      <c r="A149" s="12" t="s">
        <v>2254</v>
      </c>
      <c r="B149" s="12" t="s">
        <v>2255</v>
      </c>
      <c r="C149" s="12" t="s">
        <v>2256</v>
      </c>
      <c r="D149" s="12" t="s">
        <v>2257</v>
      </c>
      <c r="E149" s="13">
        <v>43845</v>
      </c>
      <c r="F149" s="13">
        <v>45485</v>
      </c>
      <c r="G149" s="12" t="s">
        <v>11</v>
      </c>
      <c r="H149" s="14" t="s">
        <v>12</v>
      </c>
    </row>
    <row r="150" spans="1:8" ht="43.5" x14ac:dyDescent="0.35">
      <c r="A150" s="12" t="s">
        <v>2258</v>
      </c>
      <c r="B150" s="12" t="s">
        <v>2259</v>
      </c>
      <c r="C150" s="12" t="s">
        <v>2260</v>
      </c>
      <c r="D150" s="12" t="s">
        <v>2261</v>
      </c>
      <c r="E150" s="13">
        <v>43845</v>
      </c>
      <c r="F150" s="13">
        <v>45485</v>
      </c>
      <c r="G150" s="12" t="s">
        <v>11</v>
      </c>
      <c r="H150" s="14" t="s">
        <v>12</v>
      </c>
    </row>
    <row r="151" spans="1:8" ht="43.5" x14ac:dyDescent="0.35">
      <c r="A151" s="12" t="s">
        <v>2262</v>
      </c>
      <c r="B151" s="12" t="s">
        <v>2263</v>
      </c>
      <c r="C151" s="12" t="s">
        <v>2264</v>
      </c>
      <c r="D151" s="12" t="s">
        <v>2265</v>
      </c>
      <c r="E151" s="13">
        <v>43845</v>
      </c>
      <c r="F151" s="13">
        <v>45485</v>
      </c>
      <c r="G151" s="12" t="s">
        <v>11</v>
      </c>
      <c r="H151" s="14" t="s">
        <v>12</v>
      </c>
    </row>
    <row r="152" spans="1:8" ht="43.5" x14ac:dyDescent="0.35">
      <c r="A152" s="12" t="s">
        <v>2266</v>
      </c>
      <c r="B152" s="12" t="s">
        <v>2267</v>
      </c>
      <c r="C152" s="12" t="s">
        <v>2268</v>
      </c>
      <c r="D152" s="12" t="s">
        <v>2269</v>
      </c>
      <c r="E152" s="13">
        <v>43845</v>
      </c>
      <c r="F152" s="13">
        <v>45485</v>
      </c>
      <c r="G152" s="12" t="s">
        <v>11</v>
      </c>
      <c r="H152" s="14" t="s">
        <v>12</v>
      </c>
    </row>
    <row r="153" spans="1:8" ht="43.5" x14ac:dyDescent="0.35">
      <c r="A153" s="12" t="s">
        <v>2266</v>
      </c>
      <c r="B153" s="12" t="s">
        <v>2270</v>
      </c>
      <c r="C153" s="12" t="s">
        <v>2271</v>
      </c>
      <c r="D153" s="12" t="s">
        <v>2272</v>
      </c>
      <c r="E153" s="13">
        <v>43845</v>
      </c>
      <c r="F153" s="13">
        <v>45485</v>
      </c>
      <c r="G153" s="12" t="s">
        <v>11</v>
      </c>
      <c r="H153" s="14" t="s">
        <v>12</v>
      </c>
    </row>
    <row r="154" spans="1:8" ht="43.5" x14ac:dyDescent="0.35">
      <c r="A154" s="12" t="s">
        <v>2273</v>
      </c>
      <c r="B154" s="12" t="s">
        <v>2274</v>
      </c>
      <c r="C154" s="12" t="s">
        <v>2275</v>
      </c>
      <c r="D154" s="12" t="s">
        <v>2276</v>
      </c>
      <c r="E154" s="13">
        <v>43845</v>
      </c>
      <c r="F154" s="13">
        <v>45485</v>
      </c>
      <c r="G154" s="12" t="s">
        <v>11</v>
      </c>
      <c r="H154" s="14" t="s">
        <v>12</v>
      </c>
    </row>
    <row r="155" spans="1:8" ht="29" x14ac:dyDescent="0.35">
      <c r="A155" s="12" t="s">
        <v>376</v>
      </c>
      <c r="B155" s="12" t="s">
        <v>377</v>
      </c>
      <c r="C155" s="12" t="s">
        <v>378</v>
      </c>
      <c r="D155" s="12" t="s">
        <v>379</v>
      </c>
      <c r="E155" s="13">
        <v>43304</v>
      </c>
      <c r="F155" s="13">
        <v>45495</v>
      </c>
      <c r="G155" s="12" t="s">
        <v>11</v>
      </c>
      <c r="H155" s="14" t="s">
        <v>12</v>
      </c>
    </row>
    <row r="156" spans="1:8" ht="58" x14ac:dyDescent="0.35">
      <c r="A156" s="12" t="s">
        <v>1802</v>
      </c>
      <c r="B156" s="12" t="s">
        <v>1803</v>
      </c>
      <c r="C156" s="12" t="s">
        <v>1804</v>
      </c>
      <c r="D156" s="12" t="s">
        <v>1805</v>
      </c>
      <c r="E156" s="13">
        <v>43497</v>
      </c>
      <c r="F156" s="13">
        <v>45502</v>
      </c>
      <c r="G156" s="12" t="s">
        <v>11</v>
      </c>
      <c r="H156" s="14" t="s">
        <v>12</v>
      </c>
    </row>
    <row r="157" spans="1:8" ht="58" x14ac:dyDescent="0.35">
      <c r="A157" s="12" t="s">
        <v>1996</v>
      </c>
      <c r="B157" s="12" t="s">
        <v>1997</v>
      </c>
      <c r="C157" s="12" t="s">
        <v>1998</v>
      </c>
      <c r="D157" s="12" t="s">
        <v>1999</v>
      </c>
      <c r="E157" s="13">
        <v>43862</v>
      </c>
      <c r="F157" s="13">
        <v>45502</v>
      </c>
      <c r="G157" s="12" t="s">
        <v>11</v>
      </c>
      <c r="H157" s="14" t="s">
        <v>180</v>
      </c>
    </row>
    <row r="158" spans="1:8" ht="58" x14ac:dyDescent="0.35">
      <c r="A158" s="12" t="s">
        <v>782</v>
      </c>
      <c r="B158" s="12">
        <v>83891</v>
      </c>
      <c r="C158" s="12" t="s">
        <v>783</v>
      </c>
      <c r="D158" s="12" t="s">
        <v>784</v>
      </c>
      <c r="E158" s="13">
        <v>41395</v>
      </c>
      <c r="F158" s="13">
        <v>45503</v>
      </c>
      <c r="G158" s="12" t="s">
        <v>11</v>
      </c>
      <c r="H158" s="14" t="s">
        <v>497</v>
      </c>
    </row>
    <row r="159" spans="1:8" ht="58" x14ac:dyDescent="0.35">
      <c r="A159" s="12" t="s">
        <v>782</v>
      </c>
      <c r="B159" s="12">
        <v>83892</v>
      </c>
      <c r="C159" s="12" t="s">
        <v>785</v>
      </c>
      <c r="D159" s="12" t="s">
        <v>786</v>
      </c>
      <c r="E159" s="13">
        <v>41395</v>
      </c>
      <c r="F159" s="13">
        <v>45503</v>
      </c>
      <c r="G159" s="12" t="s">
        <v>11</v>
      </c>
      <c r="H159" s="14" t="s">
        <v>497</v>
      </c>
    </row>
    <row r="160" spans="1:8" ht="58" x14ac:dyDescent="0.35">
      <c r="A160" s="12" t="s">
        <v>782</v>
      </c>
      <c r="B160" s="12">
        <v>83894</v>
      </c>
      <c r="C160" s="12" t="s">
        <v>787</v>
      </c>
      <c r="D160" s="12" t="s">
        <v>788</v>
      </c>
      <c r="E160" s="13">
        <v>41395</v>
      </c>
      <c r="F160" s="13">
        <v>45503</v>
      </c>
      <c r="G160" s="12" t="s">
        <v>11</v>
      </c>
      <c r="H160" s="14" t="s">
        <v>497</v>
      </c>
    </row>
    <row r="161" spans="1:8" ht="58" x14ac:dyDescent="0.35">
      <c r="A161" s="12" t="s">
        <v>782</v>
      </c>
      <c r="B161" s="12">
        <v>83895</v>
      </c>
      <c r="C161" s="12" t="s">
        <v>789</v>
      </c>
      <c r="D161" s="12" t="s">
        <v>790</v>
      </c>
      <c r="E161" s="13">
        <v>41395</v>
      </c>
      <c r="F161" s="13">
        <v>45503</v>
      </c>
      <c r="G161" s="12" t="s">
        <v>11</v>
      </c>
      <c r="H161" s="14" t="s">
        <v>497</v>
      </c>
    </row>
    <row r="162" spans="1:8" ht="58" x14ac:dyDescent="0.35">
      <c r="A162" s="12" t="s">
        <v>782</v>
      </c>
      <c r="B162" s="12">
        <v>83897</v>
      </c>
      <c r="C162" s="12" t="s">
        <v>621</v>
      </c>
      <c r="D162" s="12" t="s">
        <v>622</v>
      </c>
      <c r="E162" s="13">
        <v>41395</v>
      </c>
      <c r="F162" s="13">
        <v>45503</v>
      </c>
      <c r="G162" s="12" t="s">
        <v>11</v>
      </c>
      <c r="H162" s="14" t="s">
        <v>497</v>
      </c>
    </row>
    <row r="163" spans="1:8" ht="58" x14ac:dyDescent="0.35">
      <c r="A163" s="12" t="s">
        <v>782</v>
      </c>
      <c r="B163" s="12">
        <v>83898</v>
      </c>
      <c r="C163" s="12" t="s">
        <v>791</v>
      </c>
      <c r="D163" s="12" t="s">
        <v>792</v>
      </c>
      <c r="E163" s="13">
        <v>41395</v>
      </c>
      <c r="F163" s="13">
        <v>45503</v>
      </c>
      <c r="G163" s="12" t="s">
        <v>11</v>
      </c>
      <c r="H163" s="14" t="s">
        <v>497</v>
      </c>
    </row>
    <row r="164" spans="1:8" ht="58" x14ac:dyDescent="0.35">
      <c r="A164" s="12" t="s">
        <v>782</v>
      </c>
      <c r="B164" s="12">
        <v>83899</v>
      </c>
      <c r="C164" s="12" t="s">
        <v>793</v>
      </c>
      <c r="D164" s="12" t="s">
        <v>794</v>
      </c>
      <c r="E164" s="13">
        <v>41395</v>
      </c>
      <c r="F164" s="13">
        <v>45503</v>
      </c>
      <c r="G164" s="12" t="s">
        <v>11</v>
      </c>
      <c r="H164" s="14" t="s">
        <v>497</v>
      </c>
    </row>
    <row r="165" spans="1:8" ht="58" x14ac:dyDescent="0.35">
      <c r="A165" s="12" t="s">
        <v>782</v>
      </c>
      <c r="B165" s="12">
        <v>83900</v>
      </c>
      <c r="C165" s="12" t="s">
        <v>795</v>
      </c>
      <c r="D165" s="12" t="s">
        <v>796</v>
      </c>
      <c r="E165" s="13">
        <v>41395</v>
      </c>
      <c r="F165" s="13">
        <v>45503</v>
      </c>
      <c r="G165" s="12" t="s">
        <v>11</v>
      </c>
      <c r="H165" s="14" t="s">
        <v>497</v>
      </c>
    </row>
    <row r="166" spans="1:8" ht="58" x14ac:dyDescent="0.35">
      <c r="A166" s="12" t="s">
        <v>782</v>
      </c>
      <c r="B166" s="12">
        <v>83904</v>
      </c>
      <c r="C166" s="12" t="s">
        <v>612</v>
      </c>
      <c r="D166" s="12" t="s">
        <v>613</v>
      </c>
      <c r="E166" s="13">
        <v>41395</v>
      </c>
      <c r="F166" s="13">
        <v>45503</v>
      </c>
      <c r="G166" s="12" t="s">
        <v>11</v>
      </c>
      <c r="H166" s="14" t="s">
        <v>497</v>
      </c>
    </row>
    <row r="167" spans="1:8" ht="58" x14ac:dyDescent="0.35">
      <c r="A167" s="12" t="s">
        <v>782</v>
      </c>
      <c r="B167" s="12">
        <v>83905</v>
      </c>
      <c r="C167" s="12" t="s">
        <v>797</v>
      </c>
      <c r="D167" s="12" t="s">
        <v>798</v>
      </c>
      <c r="E167" s="13">
        <v>41395</v>
      </c>
      <c r="F167" s="13">
        <v>45503</v>
      </c>
      <c r="G167" s="12" t="s">
        <v>11</v>
      </c>
      <c r="H167" s="14" t="s">
        <v>497</v>
      </c>
    </row>
    <row r="168" spans="1:8" ht="58" x14ac:dyDescent="0.35">
      <c r="A168" s="12" t="s">
        <v>782</v>
      </c>
      <c r="B168" s="12">
        <v>83906</v>
      </c>
      <c r="C168" s="12" t="s">
        <v>799</v>
      </c>
      <c r="D168" s="12" t="s">
        <v>800</v>
      </c>
      <c r="E168" s="13">
        <v>41395</v>
      </c>
      <c r="F168" s="13">
        <v>45503</v>
      </c>
      <c r="G168" s="12" t="s">
        <v>11</v>
      </c>
      <c r="H168" s="14" t="s">
        <v>497</v>
      </c>
    </row>
    <row r="169" spans="1:8" ht="58" x14ac:dyDescent="0.35">
      <c r="A169" s="12" t="s">
        <v>782</v>
      </c>
      <c r="B169" s="12">
        <v>83907</v>
      </c>
      <c r="C169" s="12" t="s">
        <v>801</v>
      </c>
      <c r="D169" s="12" t="s">
        <v>802</v>
      </c>
      <c r="E169" s="13">
        <v>41395</v>
      </c>
      <c r="F169" s="13">
        <v>45503</v>
      </c>
      <c r="G169" s="12" t="s">
        <v>11</v>
      </c>
      <c r="H169" s="14" t="s">
        <v>497</v>
      </c>
    </row>
    <row r="170" spans="1:8" ht="58" x14ac:dyDescent="0.35">
      <c r="A170" s="12" t="s">
        <v>782</v>
      </c>
      <c r="B170" s="12">
        <v>83909</v>
      </c>
      <c r="C170" s="12" t="s">
        <v>776</v>
      </c>
      <c r="D170" s="12" t="s">
        <v>777</v>
      </c>
      <c r="E170" s="13">
        <v>41395</v>
      </c>
      <c r="F170" s="13">
        <v>45503</v>
      </c>
      <c r="G170" s="12" t="s">
        <v>11</v>
      </c>
      <c r="H170" s="14" t="s">
        <v>497</v>
      </c>
    </row>
    <row r="171" spans="1:8" ht="58" x14ac:dyDescent="0.35">
      <c r="A171" s="12" t="s">
        <v>782</v>
      </c>
      <c r="B171" s="12">
        <v>83911</v>
      </c>
      <c r="C171" s="12" t="s">
        <v>803</v>
      </c>
      <c r="D171" s="12" t="s">
        <v>804</v>
      </c>
      <c r="E171" s="13">
        <v>41395</v>
      </c>
      <c r="F171" s="13">
        <v>45503</v>
      </c>
      <c r="G171" s="12" t="s">
        <v>11</v>
      </c>
      <c r="H171" s="14" t="s">
        <v>497</v>
      </c>
    </row>
    <row r="172" spans="1:8" ht="58" x14ac:dyDescent="0.35">
      <c r="A172" s="12" t="s">
        <v>782</v>
      </c>
      <c r="B172" s="12">
        <v>83916</v>
      </c>
      <c r="C172" s="12" t="s">
        <v>805</v>
      </c>
      <c r="D172" s="12" t="s">
        <v>806</v>
      </c>
      <c r="E172" s="13">
        <v>41395</v>
      </c>
      <c r="F172" s="13">
        <v>45503</v>
      </c>
      <c r="G172" s="12" t="s">
        <v>11</v>
      </c>
      <c r="H172" s="14" t="s">
        <v>497</v>
      </c>
    </row>
    <row r="173" spans="1:8" ht="58" x14ac:dyDescent="0.35">
      <c r="A173" s="12" t="s">
        <v>782</v>
      </c>
      <c r="B173" s="12">
        <v>83917</v>
      </c>
      <c r="C173" s="12" t="s">
        <v>642</v>
      </c>
      <c r="D173" s="12" t="s">
        <v>643</v>
      </c>
      <c r="E173" s="13">
        <v>41395</v>
      </c>
      <c r="F173" s="13">
        <v>45503</v>
      </c>
      <c r="G173" s="12" t="s">
        <v>11</v>
      </c>
      <c r="H173" s="14" t="s">
        <v>497</v>
      </c>
    </row>
    <row r="174" spans="1:8" ht="58" x14ac:dyDescent="0.35">
      <c r="A174" s="12" t="s">
        <v>782</v>
      </c>
      <c r="B174" s="12">
        <v>83920</v>
      </c>
      <c r="C174" s="12" t="s">
        <v>807</v>
      </c>
      <c r="D174" s="12" t="s">
        <v>808</v>
      </c>
      <c r="E174" s="13">
        <v>41395</v>
      </c>
      <c r="F174" s="13">
        <v>45503</v>
      </c>
      <c r="G174" s="12" t="s">
        <v>11</v>
      </c>
      <c r="H174" s="14" t="s">
        <v>497</v>
      </c>
    </row>
    <row r="175" spans="1:8" ht="58" x14ac:dyDescent="0.35">
      <c r="A175" s="12" t="s">
        <v>782</v>
      </c>
      <c r="B175" s="12">
        <v>83921</v>
      </c>
      <c r="C175" s="12" t="s">
        <v>809</v>
      </c>
      <c r="D175" s="12" t="s">
        <v>810</v>
      </c>
      <c r="E175" s="13">
        <v>41395</v>
      </c>
      <c r="F175" s="13">
        <v>45503</v>
      </c>
      <c r="G175" s="12" t="s">
        <v>11</v>
      </c>
      <c r="H175" s="14" t="s">
        <v>497</v>
      </c>
    </row>
    <row r="176" spans="1:8" ht="58" x14ac:dyDescent="0.35">
      <c r="A176" s="12" t="s">
        <v>782</v>
      </c>
      <c r="B176" s="12">
        <v>83922</v>
      </c>
      <c r="C176" s="12" t="s">
        <v>811</v>
      </c>
      <c r="D176" s="12" t="s">
        <v>812</v>
      </c>
      <c r="E176" s="13">
        <v>41395</v>
      </c>
      <c r="F176" s="13">
        <v>45503</v>
      </c>
      <c r="G176" s="12" t="s">
        <v>11</v>
      </c>
      <c r="H176" s="14" t="s">
        <v>497</v>
      </c>
    </row>
    <row r="177" spans="1:8" ht="58" x14ac:dyDescent="0.35">
      <c r="A177" s="12" t="s">
        <v>782</v>
      </c>
      <c r="B177" s="12">
        <v>83923</v>
      </c>
      <c r="C177" s="12" t="s">
        <v>813</v>
      </c>
      <c r="D177" s="12" t="s">
        <v>814</v>
      </c>
      <c r="E177" s="13">
        <v>41395</v>
      </c>
      <c r="F177" s="13">
        <v>45503</v>
      </c>
      <c r="G177" s="12" t="s">
        <v>11</v>
      </c>
      <c r="H177" s="14" t="s">
        <v>497</v>
      </c>
    </row>
    <row r="178" spans="1:8" ht="58" x14ac:dyDescent="0.35">
      <c r="A178" s="12" t="s">
        <v>782</v>
      </c>
      <c r="B178" s="12">
        <v>83924</v>
      </c>
      <c r="C178" s="12" t="s">
        <v>815</v>
      </c>
      <c r="D178" s="12" t="s">
        <v>816</v>
      </c>
      <c r="E178" s="13">
        <v>41395</v>
      </c>
      <c r="F178" s="13">
        <v>45503</v>
      </c>
      <c r="G178" s="12" t="s">
        <v>11</v>
      </c>
      <c r="H178" s="14" t="s">
        <v>497</v>
      </c>
    </row>
    <row r="179" spans="1:8" ht="58" x14ac:dyDescent="0.35">
      <c r="A179" s="12" t="s">
        <v>782</v>
      </c>
      <c r="B179" s="12">
        <v>83925</v>
      </c>
      <c r="C179" s="12" t="s">
        <v>817</v>
      </c>
      <c r="D179" s="12" t="s">
        <v>818</v>
      </c>
      <c r="E179" s="13">
        <v>41395</v>
      </c>
      <c r="F179" s="13">
        <v>45503</v>
      </c>
      <c r="G179" s="12" t="s">
        <v>11</v>
      </c>
      <c r="H179" s="14" t="s">
        <v>497</v>
      </c>
    </row>
    <row r="180" spans="1:8" ht="58" x14ac:dyDescent="0.35">
      <c r="A180" s="12" t="s">
        <v>782</v>
      </c>
      <c r="B180" s="12">
        <v>83927</v>
      </c>
      <c r="C180" s="12" t="s">
        <v>819</v>
      </c>
      <c r="D180" s="12" t="s">
        <v>820</v>
      </c>
      <c r="E180" s="13">
        <v>41395</v>
      </c>
      <c r="F180" s="13">
        <v>45503</v>
      </c>
      <c r="G180" s="12" t="s">
        <v>11</v>
      </c>
      <c r="H180" s="14" t="s">
        <v>497</v>
      </c>
    </row>
    <row r="181" spans="1:8" ht="58" x14ac:dyDescent="0.35">
      <c r="A181" s="12" t="s">
        <v>782</v>
      </c>
      <c r="B181" s="12">
        <v>83931</v>
      </c>
      <c r="C181" s="12" t="s">
        <v>821</v>
      </c>
      <c r="D181" s="12" t="s">
        <v>822</v>
      </c>
      <c r="E181" s="13">
        <v>41395</v>
      </c>
      <c r="F181" s="13">
        <v>45503</v>
      </c>
      <c r="G181" s="12" t="s">
        <v>11</v>
      </c>
      <c r="H181" s="14" t="s">
        <v>497</v>
      </c>
    </row>
    <row r="182" spans="1:8" ht="58" x14ac:dyDescent="0.35">
      <c r="A182" s="12" t="s">
        <v>782</v>
      </c>
      <c r="B182" s="12">
        <v>83932</v>
      </c>
      <c r="C182" s="12" t="s">
        <v>823</v>
      </c>
      <c r="D182" s="12" t="s">
        <v>824</v>
      </c>
      <c r="E182" s="13">
        <v>41395</v>
      </c>
      <c r="F182" s="13">
        <v>45503</v>
      </c>
      <c r="G182" s="12" t="s">
        <v>11</v>
      </c>
      <c r="H182" s="14" t="s">
        <v>497</v>
      </c>
    </row>
    <row r="183" spans="1:8" ht="58" x14ac:dyDescent="0.35">
      <c r="A183" s="12" t="s">
        <v>782</v>
      </c>
      <c r="B183" s="12" t="s">
        <v>825</v>
      </c>
      <c r="C183" s="12" t="s">
        <v>826</v>
      </c>
      <c r="D183" s="12" t="s">
        <v>827</v>
      </c>
      <c r="E183" s="13">
        <v>41395</v>
      </c>
      <c r="F183" s="13">
        <v>45503</v>
      </c>
      <c r="G183" s="12" t="s">
        <v>11</v>
      </c>
      <c r="H183" s="14" t="s">
        <v>497</v>
      </c>
    </row>
    <row r="184" spans="1:8" ht="43.5" x14ac:dyDescent="0.35">
      <c r="A184" s="12" t="s">
        <v>216</v>
      </c>
      <c r="B184" s="12" t="s">
        <v>217</v>
      </c>
      <c r="C184" s="12" t="s">
        <v>101</v>
      </c>
      <c r="D184" s="12" t="s">
        <v>102</v>
      </c>
      <c r="E184" s="13">
        <v>45138</v>
      </c>
      <c r="F184" s="13">
        <v>45504</v>
      </c>
      <c r="G184" s="12" t="s">
        <v>11</v>
      </c>
      <c r="H184" s="14" t="s">
        <v>12</v>
      </c>
    </row>
    <row r="185" spans="1:8" ht="43.5" x14ac:dyDescent="0.35">
      <c r="A185" s="12" t="s">
        <v>216</v>
      </c>
      <c r="B185" s="12" t="s">
        <v>218</v>
      </c>
      <c r="C185" s="12" t="s">
        <v>91</v>
      </c>
      <c r="D185" s="12" t="s">
        <v>92</v>
      </c>
      <c r="E185" s="13">
        <v>45138</v>
      </c>
      <c r="F185" s="13">
        <v>45504</v>
      </c>
      <c r="G185" s="12" t="s">
        <v>11</v>
      </c>
      <c r="H185" s="14" t="s">
        <v>12</v>
      </c>
    </row>
    <row r="186" spans="1:8" ht="43.5" x14ac:dyDescent="0.35">
      <c r="A186" s="12" t="s">
        <v>216</v>
      </c>
      <c r="B186" s="12" t="s">
        <v>219</v>
      </c>
      <c r="C186" s="12" t="s">
        <v>94</v>
      </c>
      <c r="D186" s="12" t="s">
        <v>95</v>
      </c>
      <c r="E186" s="13">
        <v>45138</v>
      </c>
      <c r="F186" s="13">
        <v>45504</v>
      </c>
      <c r="G186" s="12" t="s">
        <v>11</v>
      </c>
      <c r="H186" s="14" t="s">
        <v>12</v>
      </c>
    </row>
    <row r="187" spans="1:8" ht="43.5" x14ac:dyDescent="0.35">
      <c r="A187" s="12" t="s">
        <v>216</v>
      </c>
      <c r="B187" s="12" t="s">
        <v>220</v>
      </c>
      <c r="C187" s="12" t="s">
        <v>221</v>
      </c>
      <c r="D187" s="12" t="s">
        <v>104</v>
      </c>
      <c r="E187" s="13">
        <v>45197</v>
      </c>
      <c r="F187" s="13">
        <v>45504</v>
      </c>
      <c r="G187" s="12" t="s">
        <v>11</v>
      </c>
      <c r="H187" s="14" t="s">
        <v>12</v>
      </c>
    </row>
    <row r="188" spans="1:8" ht="43.5" x14ac:dyDescent="0.35">
      <c r="A188" s="12" t="s">
        <v>216</v>
      </c>
      <c r="B188" s="12" t="s">
        <v>222</v>
      </c>
      <c r="C188" s="12" t="s">
        <v>223</v>
      </c>
      <c r="D188" s="12" t="s">
        <v>99</v>
      </c>
      <c r="E188" s="13">
        <v>45282</v>
      </c>
      <c r="F188" s="13">
        <v>45504</v>
      </c>
      <c r="G188" s="12" t="s">
        <v>11</v>
      </c>
      <c r="H188" s="14" t="s">
        <v>12</v>
      </c>
    </row>
    <row r="189" spans="1:8" ht="43.5" x14ac:dyDescent="0.35">
      <c r="A189" s="12" t="s">
        <v>216</v>
      </c>
      <c r="B189" s="12" t="s">
        <v>224</v>
      </c>
      <c r="C189" s="12" t="s">
        <v>96</v>
      </c>
      <c r="D189" s="12" t="s">
        <v>97</v>
      </c>
      <c r="E189" s="13">
        <v>45377</v>
      </c>
      <c r="F189" s="13">
        <v>45504</v>
      </c>
      <c r="G189" s="12" t="s">
        <v>11</v>
      </c>
      <c r="H189" s="18" t="s">
        <v>225</v>
      </c>
    </row>
    <row r="190" spans="1:8" ht="29" x14ac:dyDescent="0.35">
      <c r="A190" s="12" t="s">
        <v>358</v>
      </c>
      <c r="B190" s="12">
        <v>84092</v>
      </c>
      <c r="C190" s="12" t="s">
        <v>359</v>
      </c>
      <c r="D190" s="12" t="s">
        <v>360</v>
      </c>
      <c r="E190" s="13">
        <v>41306</v>
      </c>
      <c r="F190" s="13">
        <v>45504</v>
      </c>
      <c r="G190" s="12" t="s">
        <v>11</v>
      </c>
      <c r="H190" s="14" t="s">
        <v>12</v>
      </c>
    </row>
    <row r="191" spans="1:8" ht="58" x14ac:dyDescent="0.35">
      <c r="A191" s="12" t="s">
        <v>445</v>
      </c>
      <c r="B191" s="12" t="s">
        <v>450</v>
      </c>
      <c r="C191" s="12" t="s">
        <v>451</v>
      </c>
      <c r="D191" s="12" t="s">
        <v>452</v>
      </c>
      <c r="E191" s="13">
        <v>44409</v>
      </c>
      <c r="F191" s="13">
        <v>45504</v>
      </c>
      <c r="G191" s="12" t="s">
        <v>11</v>
      </c>
      <c r="H191" s="14" t="s">
        <v>180</v>
      </c>
    </row>
    <row r="192" spans="1:8" ht="58" x14ac:dyDescent="0.35">
      <c r="A192" s="12" t="s">
        <v>445</v>
      </c>
      <c r="B192" s="12" t="s">
        <v>453</v>
      </c>
      <c r="C192" s="12" t="s">
        <v>454</v>
      </c>
      <c r="D192" s="12" t="s">
        <v>455</v>
      </c>
      <c r="E192" s="13">
        <v>44409</v>
      </c>
      <c r="F192" s="13">
        <v>45504</v>
      </c>
      <c r="G192" s="12" t="s">
        <v>11</v>
      </c>
      <c r="H192" s="14" t="s">
        <v>180</v>
      </c>
    </row>
    <row r="193" spans="1:8" ht="58" x14ac:dyDescent="0.35">
      <c r="A193" s="12" t="s">
        <v>445</v>
      </c>
      <c r="B193" s="12" t="s">
        <v>456</v>
      </c>
      <c r="C193" s="12" t="s">
        <v>457</v>
      </c>
      <c r="D193" s="12" t="s">
        <v>458</v>
      </c>
      <c r="E193" s="13">
        <v>44409</v>
      </c>
      <c r="F193" s="13">
        <v>45504</v>
      </c>
      <c r="G193" s="12" t="s">
        <v>11</v>
      </c>
      <c r="H193" s="14" t="s">
        <v>180</v>
      </c>
    </row>
    <row r="194" spans="1:8" ht="43.5" x14ac:dyDescent="0.35">
      <c r="A194" s="12" t="s">
        <v>445</v>
      </c>
      <c r="B194" s="12" t="s">
        <v>446</v>
      </c>
      <c r="C194" s="12" t="s">
        <v>447</v>
      </c>
      <c r="D194" s="12" t="s">
        <v>448</v>
      </c>
      <c r="E194" s="13">
        <v>44409</v>
      </c>
      <c r="F194" s="13">
        <v>45504</v>
      </c>
      <c r="G194" s="12" t="s">
        <v>11</v>
      </c>
      <c r="H194" s="14" t="s">
        <v>449</v>
      </c>
    </row>
    <row r="195" spans="1:8" ht="29" x14ac:dyDescent="0.35">
      <c r="A195" s="12" t="s">
        <v>972</v>
      </c>
      <c r="B195" s="12">
        <v>40751</v>
      </c>
      <c r="C195" s="12" t="s">
        <v>973</v>
      </c>
      <c r="D195" s="12" t="s">
        <v>974</v>
      </c>
      <c r="E195" s="13">
        <v>42491</v>
      </c>
      <c r="F195" s="13">
        <v>45504</v>
      </c>
      <c r="G195" s="12" t="s">
        <v>11</v>
      </c>
      <c r="H195" s="14" t="s">
        <v>12</v>
      </c>
    </row>
    <row r="196" spans="1:8" ht="43.5" x14ac:dyDescent="0.35">
      <c r="A196" s="12" t="s">
        <v>1540</v>
      </c>
      <c r="B196" s="12">
        <v>84675</v>
      </c>
      <c r="C196" s="12" t="s">
        <v>1541</v>
      </c>
      <c r="D196" s="12" t="s">
        <v>1542</v>
      </c>
      <c r="E196" s="13">
        <v>41494</v>
      </c>
      <c r="F196" s="13">
        <v>45504</v>
      </c>
      <c r="G196" s="12" t="s">
        <v>11</v>
      </c>
      <c r="H196" s="14" t="s">
        <v>12</v>
      </c>
    </row>
    <row r="197" spans="1:8" ht="43.5" x14ac:dyDescent="0.35">
      <c r="A197" s="12" t="s">
        <v>1820</v>
      </c>
      <c r="B197" s="12" t="s">
        <v>1821</v>
      </c>
      <c r="C197" s="12" t="s">
        <v>1822</v>
      </c>
      <c r="D197" s="12" t="s">
        <v>1823</v>
      </c>
      <c r="E197" s="13">
        <v>43678</v>
      </c>
      <c r="F197" s="13">
        <v>45504</v>
      </c>
      <c r="G197" s="12" t="s">
        <v>11</v>
      </c>
      <c r="H197" s="14" t="s">
        <v>12</v>
      </c>
    </row>
    <row r="198" spans="1:8" ht="58" x14ac:dyDescent="0.35">
      <c r="A198" s="12" t="s">
        <v>1945</v>
      </c>
      <c r="B198" s="12" t="s">
        <v>1946</v>
      </c>
      <c r="C198" s="12" t="s">
        <v>337</v>
      </c>
      <c r="D198" s="12" t="s">
        <v>338</v>
      </c>
      <c r="E198" s="13">
        <v>43313</v>
      </c>
      <c r="F198" s="13">
        <v>45504</v>
      </c>
      <c r="G198" s="12" t="s">
        <v>11</v>
      </c>
      <c r="H198" s="14" t="s">
        <v>12</v>
      </c>
    </row>
    <row r="199" spans="1:8" ht="58" x14ac:dyDescent="0.35">
      <c r="A199" s="12" t="s">
        <v>1945</v>
      </c>
      <c r="B199" s="12" t="s">
        <v>1947</v>
      </c>
      <c r="C199" s="12" t="s">
        <v>1948</v>
      </c>
      <c r="D199" s="12" t="s">
        <v>1949</v>
      </c>
      <c r="E199" s="13">
        <v>43313</v>
      </c>
      <c r="F199" s="13">
        <v>45504</v>
      </c>
      <c r="G199" s="12" t="s">
        <v>11</v>
      </c>
      <c r="H199" s="14" t="s">
        <v>12</v>
      </c>
    </row>
    <row r="200" spans="1:8" ht="58" x14ac:dyDescent="0.35">
      <c r="A200" s="12" t="s">
        <v>1878</v>
      </c>
      <c r="B200" s="12" t="s">
        <v>1879</v>
      </c>
      <c r="C200" s="12" t="s">
        <v>996</v>
      </c>
      <c r="D200" s="12" t="s">
        <v>997</v>
      </c>
      <c r="E200" s="13">
        <v>43682</v>
      </c>
      <c r="F200" s="13">
        <v>45508</v>
      </c>
      <c r="G200" s="12" t="s">
        <v>11</v>
      </c>
      <c r="H200" s="14" t="s">
        <v>12</v>
      </c>
    </row>
    <row r="201" spans="1:8" ht="58" x14ac:dyDescent="0.35">
      <c r="A201" s="12" t="s">
        <v>1878</v>
      </c>
      <c r="B201" s="12" t="s">
        <v>1880</v>
      </c>
      <c r="C201" s="12" t="s">
        <v>986</v>
      </c>
      <c r="D201" s="12" t="s">
        <v>987</v>
      </c>
      <c r="E201" s="13">
        <v>43682</v>
      </c>
      <c r="F201" s="13">
        <v>45508</v>
      </c>
      <c r="G201" s="12" t="s">
        <v>11</v>
      </c>
      <c r="H201" s="14" t="s">
        <v>12</v>
      </c>
    </row>
    <row r="202" spans="1:8" ht="58" x14ac:dyDescent="0.35">
      <c r="A202" s="12" t="s">
        <v>1878</v>
      </c>
      <c r="B202" s="12" t="s">
        <v>1881</v>
      </c>
      <c r="C202" s="12" t="s">
        <v>1000</v>
      </c>
      <c r="D202" s="12" t="s">
        <v>1001</v>
      </c>
      <c r="E202" s="13">
        <v>43682</v>
      </c>
      <c r="F202" s="13">
        <v>45508</v>
      </c>
      <c r="G202" s="12" t="s">
        <v>11</v>
      </c>
      <c r="H202" s="14" t="s">
        <v>12</v>
      </c>
    </row>
    <row r="203" spans="1:8" ht="58" x14ac:dyDescent="0.35">
      <c r="A203" s="12" t="s">
        <v>1878</v>
      </c>
      <c r="B203" s="12" t="s">
        <v>1882</v>
      </c>
      <c r="C203" s="12" t="s">
        <v>1883</v>
      </c>
      <c r="D203" s="12" t="s">
        <v>1884</v>
      </c>
      <c r="E203" s="13">
        <v>43682</v>
      </c>
      <c r="F203" s="13">
        <v>45508</v>
      </c>
      <c r="G203" s="12" t="s">
        <v>11</v>
      </c>
      <c r="H203" s="14" t="s">
        <v>12</v>
      </c>
    </row>
    <row r="204" spans="1:8" ht="58" x14ac:dyDescent="0.35">
      <c r="A204" s="12" t="s">
        <v>1878</v>
      </c>
      <c r="B204" s="12" t="s">
        <v>1885</v>
      </c>
      <c r="C204" s="12" t="s">
        <v>984</v>
      </c>
      <c r="D204" s="12" t="s">
        <v>985</v>
      </c>
      <c r="E204" s="13">
        <v>43682</v>
      </c>
      <c r="F204" s="13">
        <v>45508</v>
      </c>
      <c r="G204" s="12" t="s">
        <v>11</v>
      </c>
      <c r="H204" s="14" t="s">
        <v>12</v>
      </c>
    </row>
    <row r="205" spans="1:8" ht="58" x14ac:dyDescent="0.35">
      <c r="A205" s="12" t="s">
        <v>1878</v>
      </c>
      <c r="B205" s="12" t="s">
        <v>1886</v>
      </c>
      <c r="C205" s="12" t="s">
        <v>1887</v>
      </c>
      <c r="D205" s="12" t="s">
        <v>1888</v>
      </c>
      <c r="E205" s="13">
        <v>43682</v>
      </c>
      <c r="F205" s="13">
        <v>45508</v>
      </c>
      <c r="G205" s="12" t="s">
        <v>11</v>
      </c>
      <c r="H205" s="14" t="s">
        <v>12</v>
      </c>
    </row>
    <row r="206" spans="1:8" ht="58" x14ac:dyDescent="0.35">
      <c r="A206" s="12" t="s">
        <v>1878</v>
      </c>
      <c r="B206" s="12" t="s">
        <v>1889</v>
      </c>
      <c r="C206" s="12" t="s">
        <v>1064</v>
      </c>
      <c r="D206" s="12" t="s">
        <v>1065</v>
      </c>
      <c r="E206" s="13">
        <v>43682</v>
      </c>
      <c r="F206" s="13">
        <v>45508</v>
      </c>
      <c r="G206" s="12" t="s">
        <v>11</v>
      </c>
      <c r="H206" s="14" t="s">
        <v>12</v>
      </c>
    </row>
    <row r="207" spans="1:8" ht="58" x14ac:dyDescent="0.35">
      <c r="A207" s="12" t="s">
        <v>1878</v>
      </c>
      <c r="B207" s="12" t="s">
        <v>1890</v>
      </c>
      <c r="C207" s="12" t="s">
        <v>1067</v>
      </c>
      <c r="D207" s="12" t="s">
        <v>1068</v>
      </c>
      <c r="E207" s="13">
        <v>43682</v>
      </c>
      <c r="F207" s="13">
        <v>45508</v>
      </c>
      <c r="G207" s="12" t="s">
        <v>11</v>
      </c>
      <c r="H207" s="14" t="s">
        <v>12</v>
      </c>
    </row>
    <row r="208" spans="1:8" ht="58" x14ac:dyDescent="0.35">
      <c r="A208" s="12" t="s">
        <v>1878</v>
      </c>
      <c r="B208" s="12" t="s">
        <v>1891</v>
      </c>
      <c r="C208" s="12" t="s">
        <v>1647</v>
      </c>
      <c r="D208" s="12" t="s">
        <v>1648</v>
      </c>
      <c r="E208" s="13">
        <v>43682</v>
      </c>
      <c r="F208" s="13">
        <v>45508</v>
      </c>
      <c r="G208" s="12" t="s">
        <v>11</v>
      </c>
      <c r="H208" s="14" t="s">
        <v>12</v>
      </c>
    </row>
    <row r="209" spans="1:8" ht="43.5" x14ac:dyDescent="0.35">
      <c r="A209" s="12" t="s">
        <v>2215</v>
      </c>
      <c r="B209" s="12" t="s">
        <v>2216</v>
      </c>
      <c r="C209" s="12" t="s">
        <v>1760</v>
      </c>
      <c r="D209" s="12" t="s">
        <v>1761</v>
      </c>
      <c r="E209" s="13">
        <v>43320</v>
      </c>
      <c r="F209" s="13">
        <v>45511</v>
      </c>
      <c r="G209" s="12" t="s">
        <v>11</v>
      </c>
      <c r="H209" s="14" t="s">
        <v>12</v>
      </c>
    </row>
    <row r="210" spans="1:8" ht="43.5" x14ac:dyDescent="0.35">
      <c r="A210" s="12" t="s">
        <v>2215</v>
      </c>
      <c r="B210" s="12" t="s">
        <v>2217</v>
      </c>
      <c r="C210" s="12" t="s">
        <v>2218</v>
      </c>
      <c r="D210" s="12" t="s">
        <v>2219</v>
      </c>
      <c r="E210" s="13">
        <v>43320</v>
      </c>
      <c r="F210" s="13">
        <v>45511</v>
      </c>
      <c r="G210" s="12" t="s">
        <v>11</v>
      </c>
      <c r="H210" s="14" t="s">
        <v>12</v>
      </c>
    </row>
    <row r="211" spans="1:8" ht="72.5" x14ac:dyDescent="0.35">
      <c r="A211" s="12" t="s">
        <v>90</v>
      </c>
      <c r="B211" s="12">
        <v>40462</v>
      </c>
      <c r="C211" s="12" t="s">
        <v>91</v>
      </c>
      <c r="D211" s="12" t="s">
        <v>92</v>
      </c>
      <c r="E211" s="13">
        <v>42381</v>
      </c>
      <c r="F211" s="13">
        <v>45515</v>
      </c>
      <c r="G211" s="12" t="s">
        <v>11</v>
      </c>
      <c r="H211" s="12" t="s">
        <v>93</v>
      </c>
    </row>
    <row r="212" spans="1:8" ht="72.5" x14ac:dyDescent="0.35">
      <c r="A212" s="12" t="s">
        <v>90</v>
      </c>
      <c r="B212" s="12">
        <v>40463</v>
      </c>
      <c r="C212" s="12" t="s">
        <v>94</v>
      </c>
      <c r="D212" s="12" t="s">
        <v>95</v>
      </c>
      <c r="E212" s="13">
        <v>42381</v>
      </c>
      <c r="F212" s="13">
        <v>45515</v>
      </c>
      <c r="G212" s="12" t="s">
        <v>11</v>
      </c>
      <c r="H212" s="12" t="s">
        <v>93</v>
      </c>
    </row>
    <row r="213" spans="1:8" ht="72.5" x14ac:dyDescent="0.35">
      <c r="A213" s="12" t="s">
        <v>90</v>
      </c>
      <c r="B213" s="12">
        <v>40464</v>
      </c>
      <c r="C213" s="12" t="s">
        <v>96</v>
      </c>
      <c r="D213" s="12" t="s">
        <v>97</v>
      </c>
      <c r="E213" s="13">
        <v>42381</v>
      </c>
      <c r="F213" s="13">
        <v>45515</v>
      </c>
      <c r="G213" s="12" t="s">
        <v>11</v>
      </c>
      <c r="H213" s="12" t="s">
        <v>93</v>
      </c>
    </row>
    <row r="214" spans="1:8" ht="72.5" x14ac:dyDescent="0.35">
      <c r="A214" s="12" t="s">
        <v>90</v>
      </c>
      <c r="B214" s="12">
        <v>40465</v>
      </c>
      <c r="C214" s="12" t="s">
        <v>98</v>
      </c>
      <c r="D214" s="12" t="s">
        <v>99</v>
      </c>
      <c r="E214" s="13">
        <v>42381</v>
      </c>
      <c r="F214" s="13">
        <v>45515</v>
      </c>
      <c r="G214" s="12" t="s">
        <v>11</v>
      </c>
      <c r="H214" s="12" t="s">
        <v>93</v>
      </c>
    </row>
    <row r="215" spans="1:8" ht="72.5" x14ac:dyDescent="0.35">
      <c r="A215" s="12" t="s">
        <v>90</v>
      </c>
      <c r="B215" s="12">
        <v>40465</v>
      </c>
      <c r="C215" s="12" t="s">
        <v>100</v>
      </c>
      <c r="D215" s="12" t="s">
        <v>99</v>
      </c>
      <c r="E215" s="13">
        <v>42381</v>
      </c>
      <c r="F215" s="13">
        <v>45515</v>
      </c>
      <c r="G215" s="12" t="s">
        <v>11</v>
      </c>
      <c r="H215" s="12" t="s">
        <v>93</v>
      </c>
    </row>
    <row r="216" spans="1:8" ht="72.5" x14ac:dyDescent="0.35">
      <c r="A216" s="12" t="s">
        <v>90</v>
      </c>
      <c r="B216" s="12">
        <v>40467</v>
      </c>
      <c r="C216" s="12" t="s">
        <v>101</v>
      </c>
      <c r="D216" s="12" t="s">
        <v>102</v>
      </c>
      <c r="E216" s="13">
        <v>42381</v>
      </c>
      <c r="F216" s="13">
        <v>45515</v>
      </c>
      <c r="G216" s="12" t="s">
        <v>11</v>
      </c>
      <c r="H216" s="12" t="s">
        <v>93</v>
      </c>
    </row>
    <row r="217" spans="1:8" ht="72.5" x14ac:dyDescent="0.35">
      <c r="A217" s="12" t="s">
        <v>90</v>
      </c>
      <c r="B217" s="12">
        <v>40469</v>
      </c>
      <c r="C217" s="12" t="s">
        <v>103</v>
      </c>
      <c r="D217" s="12" t="s">
        <v>104</v>
      </c>
      <c r="E217" s="13">
        <v>42381</v>
      </c>
      <c r="F217" s="13">
        <v>45515</v>
      </c>
      <c r="G217" s="12" t="s">
        <v>11</v>
      </c>
      <c r="H217" s="12" t="s">
        <v>93</v>
      </c>
    </row>
    <row r="218" spans="1:8" ht="58" x14ac:dyDescent="0.35">
      <c r="A218" s="12" t="s">
        <v>278</v>
      </c>
      <c r="B218" s="12" t="s">
        <v>279</v>
      </c>
      <c r="C218" s="12" t="s">
        <v>280</v>
      </c>
      <c r="D218" s="12" t="s">
        <v>281</v>
      </c>
      <c r="E218" s="13">
        <v>44621</v>
      </c>
      <c r="F218" s="13">
        <v>45515</v>
      </c>
      <c r="G218" s="12" t="s">
        <v>11</v>
      </c>
      <c r="H218" s="14" t="s">
        <v>180</v>
      </c>
    </row>
    <row r="219" spans="1:8" ht="58" x14ac:dyDescent="0.35">
      <c r="A219" s="12" t="s">
        <v>282</v>
      </c>
      <c r="B219" s="12" t="s">
        <v>283</v>
      </c>
      <c r="C219" s="12" t="s">
        <v>284</v>
      </c>
      <c r="D219" s="12" t="s">
        <v>285</v>
      </c>
      <c r="E219" s="13">
        <v>44621</v>
      </c>
      <c r="F219" s="13">
        <v>45515</v>
      </c>
      <c r="G219" s="12" t="s">
        <v>11</v>
      </c>
      <c r="H219" s="14" t="s">
        <v>180</v>
      </c>
    </row>
    <row r="220" spans="1:8" ht="58" x14ac:dyDescent="0.35">
      <c r="A220" s="12" t="s">
        <v>282</v>
      </c>
      <c r="B220" s="12" t="s">
        <v>286</v>
      </c>
      <c r="C220" s="12" t="s">
        <v>287</v>
      </c>
      <c r="D220" s="12" t="s">
        <v>288</v>
      </c>
      <c r="E220" s="13">
        <v>44621</v>
      </c>
      <c r="F220" s="13">
        <v>45515</v>
      </c>
      <c r="G220" s="12" t="s">
        <v>11</v>
      </c>
      <c r="H220" s="14" t="s">
        <v>180</v>
      </c>
    </row>
    <row r="221" spans="1:8" ht="58" x14ac:dyDescent="0.35">
      <c r="A221" s="12" t="s">
        <v>201</v>
      </c>
      <c r="B221" s="12" t="s">
        <v>202</v>
      </c>
      <c r="C221" s="12" t="s">
        <v>203</v>
      </c>
      <c r="D221" s="12" t="s">
        <v>204</v>
      </c>
      <c r="E221" s="13">
        <v>44958</v>
      </c>
      <c r="F221" s="13">
        <v>45518</v>
      </c>
      <c r="G221" s="12" t="s">
        <v>11</v>
      </c>
      <c r="H221" s="14" t="s">
        <v>180</v>
      </c>
    </row>
    <row r="222" spans="1:8" ht="58" x14ac:dyDescent="0.35">
      <c r="A222" s="12" t="s">
        <v>2171</v>
      </c>
      <c r="B222" s="12" t="s">
        <v>2172</v>
      </c>
      <c r="C222" s="12" t="s">
        <v>1002</v>
      </c>
      <c r="D222" s="12" t="s">
        <v>1003</v>
      </c>
      <c r="E222" s="13">
        <v>42964</v>
      </c>
      <c r="F222" s="13">
        <v>45520</v>
      </c>
      <c r="G222" s="12" t="s">
        <v>11</v>
      </c>
      <c r="H222" s="14" t="s">
        <v>12</v>
      </c>
    </row>
    <row r="223" spans="1:8" ht="58" x14ac:dyDescent="0.35">
      <c r="A223" s="12" t="s">
        <v>828</v>
      </c>
      <c r="B223" s="12" t="s">
        <v>833</v>
      </c>
      <c r="C223" s="12" t="s">
        <v>834</v>
      </c>
      <c r="D223" s="12" t="s">
        <v>835</v>
      </c>
      <c r="E223" s="13">
        <v>42970</v>
      </c>
      <c r="F223" s="13">
        <v>45526</v>
      </c>
      <c r="G223" s="12" t="s">
        <v>11</v>
      </c>
      <c r="H223" s="14" t="s">
        <v>2348</v>
      </c>
    </row>
    <row r="224" spans="1:8" ht="58" x14ac:dyDescent="0.35">
      <c r="A224" s="12" t="s">
        <v>828</v>
      </c>
      <c r="B224" s="12" t="s">
        <v>829</v>
      </c>
      <c r="C224" s="12" t="s">
        <v>830</v>
      </c>
      <c r="D224" s="12" t="s">
        <v>831</v>
      </c>
      <c r="E224" s="13">
        <v>42970</v>
      </c>
      <c r="F224" s="13">
        <v>45526</v>
      </c>
      <c r="G224" s="12" t="s">
        <v>11</v>
      </c>
      <c r="H224" s="14" t="s">
        <v>2349</v>
      </c>
    </row>
    <row r="225" spans="1:8" ht="58" x14ac:dyDescent="0.35">
      <c r="A225" s="12" t="s">
        <v>1461</v>
      </c>
      <c r="B225" s="12" t="s">
        <v>1462</v>
      </c>
      <c r="C225" s="12" t="s">
        <v>1463</v>
      </c>
      <c r="D225" s="12" t="s">
        <v>1464</v>
      </c>
      <c r="E225" s="13">
        <v>43525</v>
      </c>
      <c r="F225" s="13">
        <v>45531</v>
      </c>
      <c r="G225" s="12" t="s">
        <v>11</v>
      </c>
      <c r="H225" s="14" t="s">
        <v>2350</v>
      </c>
    </row>
    <row r="226" spans="1:8" ht="58" x14ac:dyDescent="0.35">
      <c r="A226" s="12" t="s">
        <v>1316</v>
      </c>
      <c r="B226" s="12">
        <v>42261</v>
      </c>
      <c r="C226" s="12" t="s">
        <v>1317</v>
      </c>
      <c r="D226" s="12" t="s">
        <v>1318</v>
      </c>
      <c r="E226" s="13">
        <v>42611</v>
      </c>
      <c r="F226" s="13">
        <v>45532</v>
      </c>
      <c r="G226" s="12" t="s">
        <v>11</v>
      </c>
      <c r="H226" s="14" t="s">
        <v>12</v>
      </c>
    </row>
    <row r="227" spans="1:8" ht="58" x14ac:dyDescent="0.35">
      <c r="A227" s="12" t="s">
        <v>1316</v>
      </c>
      <c r="B227" s="12">
        <v>42262</v>
      </c>
      <c r="C227" s="12" t="s">
        <v>1319</v>
      </c>
      <c r="D227" s="12" t="s">
        <v>1320</v>
      </c>
      <c r="E227" s="13">
        <v>42611</v>
      </c>
      <c r="F227" s="13">
        <v>45532</v>
      </c>
      <c r="G227" s="12" t="s">
        <v>11</v>
      </c>
      <c r="H227" s="14" t="s">
        <v>12</v>
      </c>
    </row>
    <row r="228" spans="1:8" ht="58" x14ac:dyDescent="0.35">
      <c r="A228" s="12" t="s">
        <v>1316</v>
      </c>
      <c r="B228" s="12">
        <v>42263</v>
      </c>
      <c r="C228" s="12" t="s">
        <v>1321</v>
      </c>
      <c r="D228" s="12" t="s">
        <v>1322</v>
      </c>
      <c r="E228" s="13">
        <v>42611</v>
      </c>
      <c r="F228" s="13">
        <v>45532</v>
      </c>
      <c r="G228" s="12" t="s">
        <v>11</v>
      </c>
      <c r="H228" s="14" t="s">
        <v>12</v>
      </c>
    </row>
    <row r="229" spans="1:8" ht="58" x14ac:dyDescent="0.35">
      <c r="A229" s="12" t="s">
        <v>1316</v>
      </c>
      <c r="B229" s="12">
        <v>42264</v>
      </c>
      <c r="C229" s="12" t="s">
        <v>1323</v>
      </c>
      <c r="D229" s="12" t="s">
        <v>1324</v>
      </c>
      <c r="E229" s="13">
        <v>42611</v>
      </c>
      <c r="F229" s="13">
        <v>45532</v>
      </c>
      <c r="G229" s="12" t="s">
        <v>11</v>
      </c>
      <c r="H229" s="14" t="s">
        <v>12</v>
      </c>
    </row>
    <row r="230" spans="1:8" ht="58" x14ac:dyDescent="0.35">
      <c r="A230" s="12" t="s">
        <v>1316</v>
      </c>
      <c r="B230" s="12">
        <v>42265</v>
      </c>
      <c r="C230" s="12" t="s">
        <v>1325</v>
      </c>
      <c r="D230" s="12" t="s">
        <v>1326</v>
      </c>
      <c r="E230" s="13">
        <v>42611</v>
      </c>
      <c r="F230" s="13">
        <v>45532</v>
      </c>
      <c r="G230" s="12" t="s">
        <v>11</v>
      </c>
      <c r="H230" s="14" t="s">
        <v>12</v>
      </c>
    </row>
    <row r="231" spans="1:8" ht="58" x14ac:dyDescent="0.35">
      <c r="A231" s="12" t="s">
        <v>1316</v>
      </c>
      <c r="B231" s="12">
        <v>42266</v>
      </c>
      <c r="C231" s="12" t="s">
        <v>1327</v>
      </c>
      <c r="D231" s="12" t="s">
        <v>1328</v>
      </c>
      <c r="E231" s="13">
        <v>42611</v>
      </c>
      <c r="F231" s="13">
        <v>45532</v>
      </c>
      <c r="G231" s="12" t="s">
        <v>11</v>
      </c>
      <c r="H231" s="14" t="s">
        <v>12</v>
      </c>
    </row>
    <row r="232" spans="1:8" ht="58" x14ac:dyDescent="0.35">
      <c r="A232" s="12" t="s">
        <v>1316</v>
      </c>
      <c r="B232" s="12">
        <v>42267</v>
      </c>
      <c r="C232" s="12" t="s">
        <v>1329</v>
      </c>
      <c r="D232" s="12" t="s">
        <v>1330</v>
      </c>
      <c r="E232" s="13">
        <v>42611</v>
      </c>
      <c r="F232" s="13">
        <v>45532</v>
      </c>
      <c r="G232" s="12" t="s">
        <v>11</v>
      </c>
      <c r="H232" s="14" t="s">
        <v>12</v>
      </c>
    </row>
    <row r="233" spans="1:8" ht="58" x14ac:dyDescent="0.35">
      <c r="A233" s="12" t="s">
        <v>1316</v>
      </c>
      <c r="B233" s="12">
        <v>42268</v>
      </c>
      <c r="C233" s="12" t="s">
        <v>1331</v>
      </c>
      <c r="D233" s="12" t="s">
        <v>1332</v>
      </c>
      <c r="E233" s="13">
        <v>42611</v>
      </c>
      <c r="F233" s="13">
        <v>45532</v>
      </c>
      <c r="G233" s="12" t="s">
        <v>11</v>
      </c>
      <c r="H233" s="14" t="s">
        <v>12</v>
      </c>
    </row>
    <row r="234" spans="1:8" ht="58" x14ac:dyDescent="0.35">
      <c r="A234" s="12" t="s">
        <v>1316</v>
      </c>
      <c r="B234" s="12">
        <v>42269</v>
      </c>
      <c r="C234" s="12" t="s">
        <v>1333</v>
      </c>
      <c r="D234" s="12" t="s">
        <v>1334</v>
      </c>
      <c r="E234" s="13">
        <v>42611</v>
      </c>
      <c r="F234" s="13">
        <v>45532</v>
      </c>
      <c r="G234" s="12" t="s">
        <v>11</v>
      </c>
      <c r="H234" s="14" t="s">
        <v>12</v>
      </c>
    </row>
    <row r="235" spans="1:8" ht="58" x14ac:dyDescent="0.35">
      <c r="A235" s="12" t="s">
        <v>1316</v>
      </c>
      <c r="B235" s="12">
        <v>42270</v>
      </c>
      <c r="C235" s="12" t="s">
        <v>1335</v>
      </c>
      <c r="D235" s="12" t="s">
        <v>1336</v>
      </c>
      <c r="E235" s="13">
        <v>42611</v>
      </c>
      <c r="F235" s="13">
        <v>45532</v>
      </c>
      <c r="G235" s="12" t="s">
        <v>11</v>
      </c>
      <c r="H235" s="14" t="s">
        <v>12</v>
      </c>
    </row>
    <row r="236" spans="1:8" ht="58" x14ac:dyDescent="0.35">
      <c r="A236" s="12" t="s">
        <v>1316</v>
      </c>
      <c r="B236" s="12">
        <v>42273</v>
      </c>
      <c r="C236" s="12" t="s">
        <v>1337</v>
      </c>
      <c r="D236" s="12" t="s">
        <v>1338</v>
      </c>
      <c r="E236" s="13">
        <v>42611</v>
      </c>
      <c r="F236" s="13">
        <v>45532</v>
      </c>
      <c r="G236" s="12" t="s">
        <v>11</v>
      </c>
      <c r="H236" s="14" t="s">
        <v>12</v>
      </c>
    </row>
    <row r="237" spans="1:8" ht="58" x14ac:dyDescent="0.35">
      <c r="A237" s="12" t="s">
        <v>1316</v>
      </c>
      <c r="B237" s="12">
        <v>42274</v>
      </c>
      <c r="C237" s="12" t="s">
        <v>1339</v>
      </c>
      <c r="D237" s="12" t="s">
        <v>1340</v>
      </c>
      <c r="E237" s="13">
        <v>42611</v>
      </c>
      <c r="F237" s="13">
        <v>45532</v>
      </c>
      <c r="G237" s="12" t="s">
        <v>11</v>
      </c>
      <c r="H237" s="14" t="s">
        <v>12</v>
      </c>
    </row>
    <row r="238" spans="1:8" ht="58" x14ac:dyDescent="0.35">
      <c r="A238" s="12" t="s">
        <v>1316</v>
      </c>
      <c r="B238" s="12">
        <v>42275</v>
      </c>
      <c r="C238" s="12" t="s">
        <v>1341</v>
      </c>
      <c r="D238" s="12" t="s">
        <v>1342</v>
      </c>
      <c r="E238" s="13">
        <v>42611</v>
      </c>
      <c r="F238" s="13">
        <v>45532</v>
      </c>
      <c r="G238" s="12" t="s">
        <v>11</v>
      </c>
      <c r="H238" s="14" t="s">
        <v>12</v>
      </c>
    </row>
    <row r="239" spans="1:8" ht="58" x14ac:dyDescent="0.35">
      <c r="A239" s="12" t="s">
        <v>1316</v>
      </c>
      <c r="B239" s="12">
        <v>42312</v>
      </c>
      <c r="C239" s="12" t="s">
        <v>1317</v>
      </c>
      <c r="D239" s="12" t="s">
        <v>1318</v>
      </c>
      <c r="E239" s="13">
        <v>42613</v>
      </c>
      <c r="F239" s="13">
        <v>45532</v>
      </c>
      <c r="G239" s="12" t="s">
        <v>11</v>
      </c>
      <c r="H239" s="14" t="s">
        <v>12</v>
      </c>
    </row>
    <row r="240" spans="1:8" ht="58" x14ac:dyDescent="0.35">
      <c r="A240" s="12" t="s">
        <v>1635</v>
      </c>
      <c r="B240" s="12" t="s">
        <v>1636</v>
      </c>
      <c r="C240" s="12" t="s">
        <v>490</v>
      </c>
      <c r="D240" s="12" t="s">
        <v>491</v>
      </c>
      <c r="E240" s="13">
        <v>43341</v>
      </c>
      <c r="F240" s="13">
        <v>45532</v>
      </c>
      <c r="G240" s="12" t="s">
        <v>11</v>
      </c>
      <c r="H240" s="14" t="s">
        <v>2351</v>
      </c>
    </row>
    <row r="241" spans="1:8" ht="58" x14ac:dyDescent="0.35">
      <c r="A241" s="12" t="s">
        <v>828</v>
      </c>
      <c r="B241" s="12" t="s">
        <v>837</v>
      </c>
      <c r="C241" s="12" t="s">
        <v>838</v>
      </c>
      <c r="D241" s="12" t="s">
        <v>839</v>
      </c>
      <c r="E241" s="13">
        <v>42978</v>
      </c>
      <c r="F241" s="13">
        <v>45534</v>
      </c>
      <c r="G241" s="12" t="s">
        <v>11</v>
      </c>
      <c r="H241" s="14" t="s">
        <v>2352</v>
      </c>
    </row>
    <row r="242" spans="1:8" ht="58" x14ac:dyDescent="0.35">
      <c r="A242" s="12" t="s">
        <v>828</v>
      </c>
      <c r="B242" s="12" t="s">
        <v>881</v>
      </c>
      <c r="C242" s="12" t="s">
        <v>882</v>
      </c>
      <c r="D242" s="12" t="s">
        <v>883</v>
      </c>
      <c r="E242" s="13">
        <v>42978</v>
      </c>
      <c r="F242" s="13">
        <v>45534</v>
      </c>
      <c r="G242" s="12" t="s">
        <v>11</v>
      </c>
      <c r="H242" s="14" t="s">
        <v>2353</v>
      </c>
    </row>
    <row r="243" spans="1:8" ht="58" x14ac:dyDescent="0.35">
      <c r="A243" s="12" t="s">
        <v>828</v>
      </c>
      <c r="B243" s="12" t="s">
        <v>885</v>
      </c>
      <c r="C243" s="12" t="s">
        <v>886</v>
      </c>
      <c r="D243" s="12" t="s">
        <v>887</v>
      </c>
      <c r="E243" s="13">
        <v>42978</v>
      </c>
      <c r="F243" s="13">
        <v>45534</v>
      </c>
      <c r="G243" s="12" t="s">
        <v>11</v>
      </c>
      <c r="H243" s="14" t="s">
        <v>2353</v>
      </c>
    </row>
    <row r="244" spans="1:8" ht="58" x14ac:dyDescent="0.35">
      <c r="A244" s="12" t="s">
        <v>828</v>
      </c>
      <c r="B244" s="12" t="s">
        <v>841</v>
      </c>
      <c r="C244" s="12" t="s">
        <v>842</v>
      </c>
      <c r="D244" s="12" t="s">
        <v>843</v>
      </c>
      <c r="E244" s="13">
        <v>42978</v>
      </c>
      <c r="F244" s="13">
        <v>45534</v>
      </c>
      <c r="G244" s="12" t="s">
        <v>11</v>
      </c>
      <c r="H244" s="14" t="s">
        <v>2352</v>
      </c>
    </row>
    <row r="245" spans="1:8" ht="58" x14ac:dyDescent="0.35">
      <c r="A245" s="12" t="s">
        <v>828</v>
      </c>
      <c r="B245" s="12" t="s">
        <v>844</v>
      </c>
      <c r="C245" s="12" t="s">
        <v>499</v>
      </c>
      <c r="D245" s="12" t="s">
        <v>500</v>
      </c>
      <c r="E245" s="13">
        <v>42978</v>
      </c>
      <c r="F245" s="13">
        <v>45534</v>
      </c>
      <c r="G245" s="12" t="s">
        <v>11</v>
      </c>
      <c r="H245" s="14" t="s">
        <v>2352</v>
      </c>
    </row>
    <row r="246" spans="1:8" ht="58" x14ac:dyDescent="0.35">
      <c r="A246" s="12" t="s">
        <v>828</v>
      </c>
      <c r="B246" s="12" t="s">
        <v>845</v>
      </c>
      <c r="C246" s="12" t="s">
        <v>846</v>
      </c>
      <c r="D246" s="12" t="s">
        <v>847</v>
      </c>
      <c r="E246" s="13">
        <v>42978</v>
      </c>
      <c r="F246" s="13">
        <v>45534</v>
      </c>
      <c r="G246" s="12" t="s">
        <v>11</v>
      </c>
      <c r="H246" s="14" t="s">
        <v>2352</v>
      </c>
    </row>
    <row r="247" spans="1:8" ht="58" x14ac:dyDescent="0.35">
      <c r="A247" s="12" t="s">
        <v>828</v>
      </c>
      <c r="B247" s="12" t="s">
        <v>848</v>
      </c>
      <c r="C247" s="12" t="s">
        <v>849</v>
      </c>
      <c r="D247" s="12" t="s">
        <v>850</v>
      </c>
      <c r="E247" s="13">
        <v>42978</v>
      </c>
      <c r="F247" s="13">
        <v>45534</v>
      </c>
      <c r="G247" s="12" t="s">
        <v>11</v>
      </c>
      <c r="H247" s="14" t="s">
        <v>2352</v>
      </c>
    </row>
    <row r="248" spans="1:8" ht="58" x14ac:dyDescent="0.35">
      <c r="A248" s="12" t="s">
        <v>828</v>
      </c>
      <c r="B248" s="12" t="s">
        <v>851</v>
      </c>
      <c r="C248" s="12" t="s">
        <v>852</v>
      </c>
      <c r="D248" s="12" t="s">
        <v>853</v>
      </c>
      <c r="E248" s="13">
        <v>42978</v>
      </c>
      <c r="F248" s="13">
        <v>45534</v>
      </c>
      <c r="G248" s="12" t="s">
        <v>11</v>
      </c>
      <c r="H248" s="14" t="s">
        <v>2352</v>
      </c>
    </row>
    <row r="249" spans="1:8" ht="58" x14ac:dyDescent="0.35">
      <c r="A249" s="12" t="s">
        <v>828</v>
      </c>
      <c r="B249" s="12" t="s">
        <v>854</v>
      </c>
      <c r="C249" s="12" t="s">
        <v>855</v>
      </c>
      <c r="D249" s="12" t="s">
        <v>856</v>
      </c>
      <c r="E249" s="13">
        <v>42978</v>
      </c>
      <c r="F249" s="13">
        <v>45534</v>
      </c>
      <c r="G249" s="12" t="s">
        <v>11</v>
      </c>
      <c r="H249" s="14" t="s">
        <v>2352</v>
      </c>
    </row>
    <row r="250" spans="1:8" ht="58" x14ac:dyDescent="0.35">
      <c r="A250" s="12" t="s">
        <v>828</v>
      </c>
      <c r="B250" s="12" t="s">
        <v>857</v>
      </c>
      <c r="C250" s="12" t="s">
        <v>858</v>
      </c>
      <c r="D250" s="12" t="s">
        <v>859</v>
      </c>
      <c r="E250" s="13">
        <v>42978</v>
      </c>
      <c r="F250" s="13">
        <v>45534</v>
      </c>
      <c r="G250" s="12" t="s">
        <v>11</v>
      </c>
      <c r="H250" s="14" t="s">
        <v>2352</v>
      </c>
    </row>
    <row r="251" spans="1:8" ht="58" x14ac:dyDescent="0.35">
      <c r="A251" s="12" t="s">
        <v>828</v>
      </c>
      <c r="B251" s="12" t="s">
        <v>860</v>
      </c>
      <c r="C251" s="12" t="s">
        <v>861</v>
      </c>
      <c r="D251" s="12" t="s">
        <v>862</v>
      </c>
      <c r="E251" s="13">
        <v>42978</v>
      </c>
      <c r="F251" s="13">
        <v>45534</v>
      </c>
      <c r="G251" s="12" t="s">
        <v>11</v>
      </c>
      <c r="H251" s="14" t="s">
        <v>2352</v>
      </c>
    </row>
    <row r="252" spans="1:8" ht="58" x14ac:dyDescent="0.35">
      <c r="A252" s="12" t="s">
        <v>828</v>
      </c>
      <c r="B252" s="12" t="s">
        <v>863</v>
      </c>
      <c r="C252" s="12" t="s">
        <v>864</v>
      </c>
      <c r="D252" s="12" t="s">
        <v>865</v>
      </c>
      <c r="E252" s="13">
        <v>42978</v>
      </c>
      <c r="F252" s="13">
        <v>45534</v>
      </c>
      <c r="G252" s="12" t="s">
        <v>11</v>
      </c>
      <c r="H252" s="14" t="s">
        <v>2352</v>
      </c>
    </row>
    <row r="253" spans="1:8" ht="58" x14ac:dyDescent="0.35">
      <c r="A253" s="12" t="s">
        <v>828</v>
      </c>
      <c r="B253" s="12" t="s">
        <v>866</v>
      </c>
      <c r="C253" s="12" t="s">
        <v>867</v>
      </c>
      <c r="D253" s="12" t="s">
        <v>868</v>
      </c>
      <c r="E253" s="13">
        <v>42978</v>
      </c>
      <c r="F253" s="13">
        <v>45534</v>
      </c>
      <c r="G253" s="12" t="s">
        <v>11</v>
      </c>
      <c r="H253" s="14" t="s">
        <v>2352</v>
      </c>
    </row>
    <row r="254" spans="1:8" ht="58" x14ac:dyDescent="0.35">
      <c r="A254" s="12" t="s">
        <v>828</v>
      </c>
      <c r="B254" s="12" t="s">
        <v>869</v>
      </c>
      <c r="C254" s="12" t="s">
        <v>870</v>
      </c>
      <c r="D254" s="12" t="s">
        <v>871</v>
      </c>
      <c r="E254" s="13">
        <v>42978</v>
      </c>
      <c r="F254" s="13">
        <v>45534</v>
      </c>
      <c r="G254" s="12" t="s">
        <v>11</v>
      </c>
      <c r="H254" s="14" t="s">
        <v>2352</v>
      </c>
    </row>
    <row r="255" spans="1:8" ht="58" x14ac:dyDescent="0.35">
      <c r="A255" s="12" t="s">
        <v>828</v>
      </c>
      <c r="B255" s="12" t="s">
        <v>872</v>
      </c>
      <c r="C255" s="12" t="s">
        <v>873</v>
      </c>
      <c r="D255" s="12" t="s">
        <v>874</v>
      </c>
      <c r="E255" s="13">
        <v>42978</v>
      </c>
      <c r="F255" s="13">
        <v>45534</v>
      </c>
      <c r="G255" s="12" t="s">
        <v>11</v>
      </c>
      <c r="H255" s="14" t="s">
        <v>2352</v>
      </c>
    </row>
    <row r="256" spans="1:8" ht="58" x14ac:dyDescent="0.35">
      <c r="A256" s="12" t="s">
        <v>828</v>
      </c>
      <c r="B256" s="12" t="s">
        <v>875</v>
      </c>
      <c r="C256" s="12" t="s">
        <v>876</v>
      </c>
      <c r="D256" s="12" t="s">
        <v>877</v>
      </c>
      <c r="E256" s="13">
        <v>42978</v>
      </c>
      <c r="F256" s="13">
        <v>45534</v>
      </c>
      <c r="G256" s="12" t="s">
        <v>11</v>
      </c>
      <c r="H256" s="14" t="s">
        <v>2352</v>
      </c>
    </row>
    <row r="257" spans="1:8" ht="58" x14ac:dyDescent="0.35">
      <c r="A257" s="12" t="s">
        <v>828</v>
      </c>
      <c r="B257" s="12" t="s">
        <v>878</v>
      </c>
      <c r="C257" s="12" t="s">
        <v>879</v>
      </c>
      <c r="D257" s="12" t="s">
        <v>880</v>
      </c>
      <c r="E257" s="13">
        <v>44609</v>
      </c>
      <c r="F257" s="13">
        <v>45534</v>
      </c>
      <c r="G257" s="12" t="s">
        <v>11</v>
      </c>
      <c r="H257" s="14" t="s">
        <v>2352</v>
      </c>
    </row>
    <row r="258" spans="1:8" ht="43.5" x14ac:dyDescent="0.35">
      <c r="A258" s="12" t="s">
        <v>1249</v>
      </c>
      <c r="B258" s="12" t="s">
        <v>1250</v>
      </c>
      <c r="C258" s="12" t="s">
        <v>1251</v>
      </c>
      <c r="D258" s="12" t="s">
        <v>1252</v>
      </c>
      <c r="E258" s="13">
        <v>43344</v>
      </c>
      <c r="F258" s="13">
        <v>45535</v>
      </c>
      <c r="G258" s="12" t="s">
        <v>11</v>
      </c>
      <c r="H258" s="14" t="s">
        <v>12</v>
      </c>
    </row>
    <row r="259" spans="1:8" ht="43.5" x14ac:dyDescent="0.35">
      <c r="A259" s="12" t="s">
        <v>1369</v>
      </c>
      <c r="B259" s="12" t="s">
        <v>1370</v>
      </c>
      <c r="C259" s="12" t="s">
        <v>1371</v>
      </c>
      <c r="D259" s="12" t="s">
        <v>1372</v>
      </c>
      <c r="E259" s="13">
        <v>43709</v>
      </c>
      <c r="F259" s="13">
        <v>45535</v>
      </c>
      <c r="G259" s="12" t="s">
        <v>11</v>
      </c>
      <c r="H259" s="14" t="s">
        <v>12</v>
      </c>
    </row>
    <row r="260" spans="1:8" ht="58" x14ac:dyDescent="0.35">
      <c r="A260" s="12" t="s">
        <v>1391</v>
      </c>
      <c r="B260" s="12" t="s">
        <v>1392</v>
      </c>
      <c r="C260" s="12" t="s">
        <v>696</v>
      </c>
      <c r="D260" s="12" t="s">
        <v>1270</v>
      </c>
      <c r="E260" s="13">
        <v>44440</v>
      </c>
      <c r="F260" s="13">
        <v>45535</v>
      </c>
      <c r="G260" s="12" t="s">
        <v>11</v>
      </c>
      <c r="H260" s="14" t="s">
        <v>180</v>
      </c>
    </row>
    <row r="261" spans="1:8" ht="58" x14ac:dyDescent="0.35">
      <c r="A261" s="12" t="s">
        <v>1391</v>
      </c>
      <c r="B261" s="12" t="s">
        <v>1393</v>
      </c>
      <c r="C261" s="12" t="s">
        <v>627</v>
      </c>
      <c r="D261" s="12" t="s">
        <v>628</v>
      </c>
      <c r="E261" s="13">
        <v>44440</v>
      </c>
      <c r="F261" s="13">
        <v>45535</v>
      </c>
      <c r="G261" s="12" t="s">
        <v>11</v>
      </c>
      <c r="H261" s="14" t="s">
        <v>180</v>
      </c>
    </row>
    <row r="262" spans="1:8" ht="58" x14ac:dyDescent="0.35">
      <c r="A262" s="12" t="s">
        <v>1391</v>
      </c>
      <c r="B262" s="12" t="s">
        <v>1394</v>
      </c>
      <c r="C262" s="12" t="s">
        <v>1395</v>
      </c>
      <c r="D262" s="12" t="s">
        <v>1396</v>
      </c>
      <c r="E262" s="13">
        <v>44440</v>
      </c>
      <c r="F262" s="13">
        <v>45535</v>
      </c>
      <c r="G262" s="12" t="s">
        <v>11</v>
      </c>
      <c r="H262" s="14" t="s">
        <v>180</v>
      </c>
    </row>
    <row r="263" spans="1:8" ht="58" x14ac:dyDescent="0.35">
      <c r="A263" s="12" t="s">
        <v>1391</v>
      </c>
      <c r="B263" s="12" t="s">
        <v>1397</v>
      </c>
      <c r="C263" s="12" t="s">
        <v>1398</v>
      </c>
      <c r="D263" s="12" t="s">
        <v>1399</v>
      </c>
      <c r="E263" s="13">
        <v>44440</v>
      </c>
      <c r="F263" s="13">
        <v>45535</v>
      </c>
      <c r="G263" s="12" t="s">
        <v>11</v>
      </c>
      <c r="H263" s="14" t="s">
        <v>180</v>
      </c>
    </row>
    <row r="264" spans="1:8" ht="58" x14ac:dyDescent="0.35">
      <c r="A264" s="12" t="s">
        <v>1391</v>
      </c>
      <c r="B264" s="12" t="s">
        <v>1400</v>
      </c>
      <c r="C264" s="12" t="s">
        <v>678</v>
      </c>
      <c r="D264" s="12" t="s">
        <v>679</v>
      </c>
      <c r="E264" s="13">
        <v>44440</v>
      </c>
      <c r="F264" s="13">
        <v>45535</v>
      </c>
      <c r="G264" s="12" t="s">
        <v>11</v>
      </c>
      <c r="H264" s="14" t="s">
        <v>180</v>
      </c>
    </row>
    <row r="265" spans="1:8" ht="58" x14ac:dyDescent="0.35">
      <c r="A265" s="12" t="s">
        <v>1391</v>
      </c>
      <c r="B265" s="12" t="s">
        <v>1401</v>
      </c>
      <c r="C265" s="12" t="s">
        <v>894</v>
      </c>
      <c r="D265" s="12" t="s">
        <v>895</v>
      </c>
      <c r="E265" s="13">
        <v>44440</v>
      </c>
      <c r="F265" s="13">
        <v>45535</v>
      </c>
      <c r="G265" s="12" t="s">
        <v>11</v>
      </c>
      <c r="H265" s="14" t="s">
        <v>180</v>
      </c>
    </row>
    <row r="266" spans="1:8" ht="58" x14ac:dyDescent="0.35">
      <c r="A266" s="12" t="s">
        <v>1391</v>
      </c>
      <c r="B266" s="12" t="s">
        <v>1402</v>
      </c>
      <c r="C266" s="12" t="s">
        <v>752</v>
      </c>
      <c r="D266" s="12" t="s">
        <v>753</v>
      </c>
      <c r="E266" s="13">
        <v>44440</v>
      </c>
      <c r="F266" s="13">
        <v>45535</v>
      </c>
      <c r="G266" s="12" t="s">
        <v>11</v>
      </c>
      <c r="H266" s="14" t="s">
        <v>180</v>
      </c>
    </row>
    <row r="267" spans="1:8" ht="58" x14ac:dyDescent="0.35">
      <c r="A267" s="12" t="s">
        <v>1391</v>
      </c>
      <c r="B267" s="12" t="s">
        <v>1403</v>
      </c>
      <c r="C267" s="12" t="s">
        <v>1404</v>
      </c>
      <c r="D267" s="12" t="s">
        <v>1405</v>
      </c>
      <c r="E267" s="13">
        <v>44440</v>
      </c>
      <c r="F267" s="13">
        <v>45535</v>
      </c>
      <c r="G267" s="12" t="s">
        <v>11</v>
      </c>
      <c r="H267" s="14" t="s">
        <v>180</v>
      </c>
    </row>
    <row r="268" spans="1:8" ht="58" x14ac:dyDescent="0.35">
      <c r="A268" s="12" t="s">
        <v>1391</v>
      </c>
      <c r="B268" s="12" t="s">
        <v>1406</v>
      </c>
      <c r="C268" s="12" t="s">
        <v>1407</v>
      </c>
      <c r="D268" s="12" t="s">
        <v>1408</v>
      </c>
      <c r="E268" s="13">
        <v>44440</v>
      </c>
      <c r="F268" s="13">
        <v>45535</v>
      </c>
      <c r="G268" s="12" t="s">
        <v>11</v>
      </c>
      <c r="H268" s="14" t="s">
        <v>180</v>
      </c>
    </row>
    <row r="269" spans="1:8" ht="58" x14ac:dyDescent="0.35">
      <c r="A269" s="12" t="s">
        <v>1391</v>
      </c>
      <c r="B269" s="12" t="s">
        <v>1409</v>
      </c>
      <c r="C269" s="12" t="s">
        <v>1410</v>
      </c>
      <c r="D269" s="12" t="s">
        <v>1411</v>
      </c>
      <c r="E269" s="13">
        <v>44440</v>
      </c>
      <c r="F269" s="13">
        <v>45535</v>
      </c>
      <c r="G269" s="12" t="s">
        <v>11</v>
      </c>
      <c r="H269" s="14" t="s">
        <v>180</v>
      </c>
    </row>
    <row r="270" spans="1:8" ht="58" x14ac:dyDescent="0.35">
      <c r="A270" s="12" t="s">
        <v>1391</v>
      </c>
      <c r="B270" s="12" t="s">
        <v>1412</v>
      </c>
      <c r="C270" s="12" t="s">
        <v>1413</v>
      </c>
      <c r="D270" s="12" t="s">
        <v>1414</v>
      </c>
      <c r="E270" s="13">
        <v>44531</v>
      </c>
      <c r="F270" s="13">
        <v>45535</v>
      </c>
      <c r="G270" s="12" t="s">
        <v>11</v>
      </c>
      <c r="H270" s="14" t="s">
        <v>180</v>
      </c>
    </row>
    <row r="271" spans="1:8" ht="58" x14ac:dyDescent="0.35">
      <c r="A271" s="12" t="s">
        <v>1391</v>
      </c>
      <c r="B271" s="12" t="s">
        <v>1415</v>
      </c>
      <c r="C271" s="12" t="s">
        <v>1416</v>
      </c>
      <c r="D271" s="12" t="s">
        <v>1417</v>
      </c>
      <c r="E271" s="13">
        <v>44531</v>
      </c>
      <c r="F271" s="13">
        <v>45535</v>
      </c>
      <c r="G271" s="12" t="s">
        <v>11</v>
      </c>
      <c r="H271" s="14" t="s">
        <v>180</v>
      </c>
    </row>
    <row r="272" spans="1:8" ht="58" x14ac:dyDescent="0.35">
      <c r="A272" s="12" t="s">
        <v>1391</v>
      </c>
      <c r="B272" s="12" t="s">
        <v>1418</v>
      </c>
      <c r="C272" s="12" t="s">
        <v>1419</v>
      </c>
      <c r="D272" s="12" t="s">
        <v>1420</v>
      </c>
      <c r="E272" s="13">
        <v>44531</v>
      </c>
      <c r="F272" s="13">
        <v>45535</v>
      </c>
      <c r="G272" s="12" t="s">
        <v>11</v>
      </c>
      <c r="H272" s="14" t="s">
        <v>180</v>
      </c>
    </row>
    <row r="273" spans="1:8" ht="58" x14ac:dyDescent="0.35">
      <c r="A273" s="12" t="s">
        <v>1391</v>
      </c>
      <c r="B273" s="12" t="s">
        <v>1421</v>
      </c>
      <c r="C273" s="12" t="s">
        <v>1422</v>
      </c>
      <c r="D273" s="12" t="s">
        <v>1423</v>
      </c>
      <c r="E273" s="13">
        <v>44531</v>
      </c>
      <c r="F273" s="13">
        <v>45535</v>
      </c>
      <c r="G273" s="12" t="s">
        <v>11</v>
      </c>
      <c r="H273" s="14" t="s">
        <v>180</v>
      </c>
    </row>
    <row r="274" spans="1:8" ht="58" x14ac:dyDescent="0.35">
      <c r="A274" s="12" t="s">
        <v>1391</v>
      </c>
      <c r="B274" s="12" t="s">
        <v>1424</v>
      </c>
      <c r="C274" s="12" t="s">
        <v>1425</v>
      </c>
      <c r="D274" s="12" t="s">
        <v>1426</v>
      </c>
      <c r="E274" s="13">
        <v>44650</v>
      </c>
      <c r="F274" s="13">
        <v>45535</v>
      </c>
      <c r="G274" s="12" t="s">
        <v>11</v>
      </c>
      <c r="H274" s="14" t="s">
        <v>180</v>
      </c>
    </row>
    <row r="275" spans="1:8" ht="43.5" x14ac:dyDescent="0.35">
      <c r="A275" s="12" t="s">
        <v>1671</v>
      </c>
      <c r="B275" s="12" t="s">
        <v>1672</v>
      </c>
      <c r="C275" s="12" t="s">
        <v>1673</v>
      </c>
      <c r="D275" s="12" t="s">
        <v>1674</v>
      </c>
      <c r="E275" s="13">
        <v>44440</v>
      </c>
      <c r="F275" s="13">
        <v>45535</v>
      </c>
      <c r="G275" s="12" t="s">
        <v>11</v>
      </c>
      <c r="H275" s="14" t="s">
        <v>1656</v>
      </c>
    </row>
    <row r="276" spans="1:8" ht="43.5" x14ac:dyDescent="0.35">
      <c r="A276" s="12" t="s">
        <v>1671</v>
      </c>
      <c r="B276" s="12" t="s">
        <v>1675</v>
      </c>
      <c r="C276" s="12" t="s">
        <v>1676</v>
      </c>
      <c r="D276" s="12" t="s">
        <v>1677</v>
      </c>
      <c r="E276" s="13">
        <v>44440</v>
      </c>
      <c r="F276" s="13">
        <v>45535</v>
      </c>
      <c r="G276" s="12" t="s">
        <v>11</v>
      </c>
      <c r="H276" s="14" t="s">
        <v>1656</v>
      </c>
    </row>
    <row r="277" spans="1:8" ht="58" x14ac:dyDescent="0.35">
      <c r="A277" s="12" t="s">
        <v>1798</v>
      </c>
      <c r="B277" s="12" t="s">
        <v>1799</v>
      </c>
      <c r="C277" s="12" t="s">
        <v>1800</v>
      </c>
      <c r="D277" s="12" t="s">
        <v>1801</v>
      </c>
      <c r="E277" s="13">
        <v>42979</v>
      </c>
      <c r="F277" s="13">
        <v>45535</v>
      </c>
      <c r="G277" s="12" t="s">
        <v>11</v>
      </c>
      <c r="H277" s="14" t="s">
        <v>180</v>
      </c>
    </row>
    <row r="278" spans="1:8" ht="72.5" x14ac:dyDescent="0.35">
      <c r="A278" s="12" t="s">
        <v>488</v>
      </c>
      <c r="B278" s="12" t="s">
        <v>489</v>
      </c>
      <c r="C278" s="12" t="s">
        <v>490</v>
      </c>
      <c r="D278" s="12" t="s">
        <v>491</v>
      </c>
      <c r="E278" s="13">
        <v>43711</v>
      </c>
      <c r="F278" s="13">
        <v>45537</v>
      </c>
      <c r="G278" s="12" t="s">
        <v>11</v>
      </c>
      <c r="H278" s="14" t="s">
        <v>2354</v>
      </c>
    </row>
    <row r="279" spans="1:8" ht="43.5" x14ac:dyDescent="0.35">
      <c r="A279" s="12" t="s">
        <v>1649</v>
      </c>
      <c r="B279" s="12" t="s">
        <v>1650</v>
      </c>
      <c r="C279" s="12" t="s">
        <v>1651</v>
      </c>
      <c r="D279" s="12" t="s">
        <v>1652</v>
      </c>
      <c r="E279" s="13">
        <v>43536</v>
      </c>
      <c r="F279" s="13">
        <v>45542</v>
      </c>
      <c r="G279" s="12" t="s">
        <v>11</v>
      </c>
      <c r="H279" s="14"/>
    </row>
    <row r="280" spans="1:8" ht="58" x14ac:dyDescent="0.35">
      <c r="A280" s="12" t="s">
        <v>1978</v>
      </c>
      <c r="B280" s="12" t="s">
        <v>1979</v>
      </c>
      <c r="C280" s="12" t="s">
        <v>1980</v>
      </c>
      <c r="D280" s="12" t="s">
        <v>1981</v>
      </c>
      <c r="E280" s="13">
        <v>44097</v>
      </c>
      <c r="F280" s="13">
        <v>45557</v>
      </c>
      <c r="G280" s="12" t="s">
        <v>11</v>
      </c>
      <c r="H280" s="14" t="s">
        <v>180</v>
      </c>
    </row>
    <row r="281" spans="1:8" ht="58" x14ac:dyDescent="0.35">
      <c r="A281" s="12" t="s">
        <v>1978</v>
      </c>
      <c r="B281" s="12" t="s">
        <v>1982</v>
      </c>
      <c r="C281" s="12" t="s">
        <v>1983</v>
      </c>
      <c r="D281" s="12" t="s">
        <v>1984</v>
      </c>
      <c r="E281" s="13">
        <v>44097</v>
      </c>
      <c r="F281" s="13">
        <v>45557</v>
      </c>
      <c r="G281" s="12" t="s">
        <v>11</v>
      </c>
      <c r="H281" s="14" t="s">
        <v>180</v>
      </c>
    </row>
    <row r="282" spans="1:8" ht="58" x14ac:dyDescent="0.35">
      <c r="A282" s="12" t="s">
        <v>339</v>
      </c>
      <c r="B282" s="12" t="s">
        <v>340</v>
      </c>
      <c r="C282" s="12" t="s">
        <v>341</v>
      </c>
      <c r="D282" s="12" t="s">
        <v>342</v>
      </c>
      <c r="E282" s="13">
        <v>44007</v>
      </c>
      <c r="F282" s="13">
        <v>45565</v>
      </c>
      <c r="G282" s="12" t="s">
        <v>11</v>
      </c>
      <c r="H282" s="14" t="s">
        <v>180</v>
      </c>
    </row>
    <row r="283" spans="1:8" ht="58" x14ac:dyDescent="0.35">
      <c r="A283" s="12" t="s">
        <v>339</v>
      </c>
      <c r="B283" s="12" t="s">
        <v>343</v>
      </c>
      <c r="C283" s="12" t="s">
        <v>344</v>
      </c>
      <c r="D283" s="12" t="s">
        <v>345</v>
      </c>
      <c r="E283" s="13">
        <v>44281</v>
      </c>
      <c r="F283" s="13">
        <v>45565</v>
      </c>
      <c r="G283" s="12" t="s">
        <v>11</v>
      </c>
      <c r="H283" s="14" t="s">
        <v>180</v>
      </c>
    </row>
    <row r="284" spans="1:8" ht="58" x14ac:dyDescent="0.35">
      <c r="A284" s="12" t="s">
        <v>339</v>
      </c>
      <c r="B284" s="12" t="s">
        <v>346</v>
      </c>
      <c r="C284" s="12" t="s">
        <v>347</v>
      </c>
      <c r="D284" s="12" t="s">
        <v>348</v>
      </c>
      <c r="E284" s="13">
        <v>44344</v>
      </c>
      <c r="F284" s="13">
        <v>45565</v>
      </c>
      <c r="G284" s="12" t="s">
        <v>11</v>
      </c>
      <c r="H284" s="14" t="s">
        <v>180</v>
      </c>
    </row>
    <row r="285" spans="1:8" ht="58" x14ac:dyDescent="0.35">
      <c r="A285" s="12" t="s">
        <v>339</v>
      </c>
      <c r="B285" s="12" t="s">
        <v>349</v>
      </c>
      <c r="C285" s="12" t="s">
        <v>350</v>
      </c>
      <c r="D285" s="12" t="s">
        <v>351</v>
      </c>
      <c r="E285" s="13">
        <v>44344</v>
      </c>
      <c r="F285" s="13">
        <v>45565</v>
      </c>
      <c r="G285" s="12" t="s">
        <v>11</v>
      </c>
      <c r="H285" s="14" t="s">
        <v>180</v>
      </c>
    </row>
    <row r="286" spans="1:8" ht="58" x14ac:dyDescent="0.35">
      <c r="A286" s="12" t="s">
        <v>339</v>
      </c>
      <c r="B286" s="12" t="s">
        <v>352</v>
      </c>
      <c r="C286" s="12" t="s">
        <v>353</v>
      </c>
      <c r="D286" s="12" t="s">
        <v>354</v>
      </c>
      <c r="E286" s="13">
        <v>44344</v>
      </c>
      <c r="F286" s="13">
        <v>45565</v>
      </c>
      <c r="G286" s="12" t="s">
        <v>11</v>
      </c>
      <c r="H286" s="14" t="s">
        <v>180</v>
      </c>
    </row>
    <row r="287" spans="1:8" ht="58" x14ac:dyDescent="0.35">
      <c r="A287" s="12" t="s">
        <v>339</v>
      </c>
      <c r="B287" s="12" t="s">
        <v>355</v>
      </c>
      <c r="C287" s="12" t="s">
        <v>356</v>
      </c>
      <c r="D287" s="12" t="s">
        <v>357</v>
      </c>
      <c r="E287" s="13">
        <v>44649</v>
      </c>
      <c r="F287" s="13">
        <v>45565</v>
      </c>
      <c r="G287" s="12" t="s">
        <v>11</v>
      </c>
      <c r="H287" s="14" t="s">
        <v>180</v>
      </c>
    </row>
    <row r="288" spans="1:8" ht="58" x14ac:dyDescent="0.35">
      <c r="A288" s="12" t="s">
        <v>1079</v>
      </c>
      <c r="B288" s="12" t="s">
        <v>1080</v>
      </c>
      <c r="C288" s="12" t="s">
        <v>1081</v>
      </c>
      <c r="D288" s="12" t="s">
        <v>1082</v>
      </c>
      <c r="E288" s="13">
        <v>43739</v>
      </c>
      <c r="F288" s="13">
        <v>45565</v>
      </c>
      <c r="G288" s="12" t="s">
        <v>11</v>
      </c>
      <c r="H288" s="14" t="s">
        <v>180</v>
      </c>
    </row>
    <row r="289" spans="1:8" ht="58" x14ac:dyDescent="0.35">
      <c r="A289" s="12" t="s">
        <v>1079</v>
      </c>
      <c r="B289" s="12" t="s">
        <v>1083</v>
      </c>
      <c r="C289" s="12" t="s">
        <v>1084</v>
      </c>
      <c r="D289" s="12" t="s">
        <v>1085</v>
      </c>
      <c r="E289" s="13">
        <v>43739</v>
      </c>
      <c r="F289" s="13">
        <v>45565</v>
      </c>
      <c r="G289" s="12" t="s">
        <v>11</v>
      </c>
      <c r="H289" s="14" t="s">
        <v>180</v>
      </c>
    </row>
    <row r="290" spans="1:8" ht="58" x14ac:dyDescent="0.35">
      <c r="A290" s="12" t="s">
        <v>1122</v>
      </c>
      <c r="B290" s="12" t="s">
        <v>1123</v>
      </c>
      <c r="C290" s="12" t="s">
        <v>1124</v>
      </c>
      <c r="D290" s="12" t="s">
        <v>1125</v>
      </c>
      <c r="E290" s="13">
        <v>44470</v>
      </c>
      <c r="F290" s="13">
        <v>45565</v>
      </c>
      <c r="G290" s="12" t="s">
        <v>11</v>
      </c>
      <c r="H290" s="14" t="s">
        <v>180</v>
      </c>
    </row>
    <row r="291" spans="1:8" ht="58" x14ac:dyDescent="0.35">
      <c r="A291" s="12" t="s">
        <v>1122</v>
      </c>
      <c r="B291" s="12" t="s">
        <v>1126</v>
      </c>
      <c r="C291" s="12" t="s">
        <v>1127</v>
      </c>
      <c r="D291" s="12" t="s">
        <v>1128</v>
      </c>
      <c r="E291" s="13">
        <v>44470</v>
      </c>
      <c r="F291" s="13">
        <v>45565</v>
      </c>
      <c r="G291" s="12" t="s">
        <v>11</v>
      </c>
      <c r="H291" s="14" t="s">
        <v>180</v>
      </c>
    </row>
    <row r="292" spans="1:8" ht="58" x14ac:dyDescent="0.35">
      <c r="A292" s="12" t="s">
        <v>1129</v>
      </c>
      <c r="B292" s="12" t="s">
        <v>1130</v>
      </c>
      <c r="C292" s="12" t="s">
        <v>1131</v>
      </c>
      <c r="D292" s="12" t="s">
        <v>1132</v>
      </c>
      <c r="E292" s="13">
        <v>44470</v>
      </c>
      <c r="F292" s="13">
        <v>45565</v>
      </c>
      <c r="G292" s="12" t="s">
        <v>11</v>
      </c>
      <c r="H292" s="14" t="s">
        <v>180</v>
      </c>
    </row>
    <row r="293" spans="1:8" ht="58" x14ac:dyDescent="0.35">
      <c r="A293" s="12" t="s">
        <v>1157</v>
      </c>
      <c r="B293" s="12" t="s">
        <v>1158</v>
      </c>
      <c r="C293" s="12" t="s">
        <v>1159</v>
      </c>
      <c r="D293" s="12" t="s">
        <v>1160</v>
      </c>
      <c r="E293" s="13">
        <v>44105</v>
      </c>
      <c r="F293" s="13">
        <v>45565</v>
      </c>
      <c r="G293" s="12" t="s">
        <v>11</v>
      </c>
      <c r="H293" s="14" t="s">
        <v>180</v>
      </c>
    </row>
    <row r="294" spans="1:8" ht="43.5" x14ac:dyDescent="0.35">
      <c r="A294" s="12" t="s">
        <v>1431</v>
      </c>
      <c r="B294" s="12">
        <v>85016</v>
      </c>
      <c r="C294" s="12" t="s">
        <v>1432</v>
      </c>
      <c r="D294" s="12" t="s">
        <v>1433</v>
      </c>
      <c r="E294" s="13">
        <v>41548</v>
      </c>
      <c r="F294" s="13">
        <v>45565</v>
      </c>
      <c r="G294" s="12" t="s">
        <v>11</v>
      </c>
      <c r="H294" s="14"/>
    </row>
    <row r="295" spans="1:8" ht="58" x14ac:dyDescent="0.35">
      <c r="A295" s="12" t="s">
        <v>1862</v>
      </c>
      <c r="B295" s="12" t="s">
        <v>1863</v>
      </c>
      <c r="C295" s="12" t="s">
        <v>1864</v>
      </c>
      <c r="D295" s="12" t="s">
        <v>1865</v>
      </c>
      <c r="E295" s="13">
        <v>44470</v>
      </c>
      <c r="F295" s="13">
        <v>45565</v>
      </c>
      <c r="G295" s="12" t="s">
        <v>11</v>
      </c>
      <c r="H295" s="14" t="s">
        <v>180</v>
      </c>
    </row>
    <row r="296" spans="1:8" ht="58" x14ac:dyDescent="0.35">
      <c r="A296" s="12" t="s">
        <v>1862</v>
      </c>
      <c r="B296" s="12" t="s">
        <v>1866</v>
      </c>
      <c r="C296" s="12" t="s">
        <v>1867</v>
      </c>
      <c r="D296" s="12" t="s">
        <v>1868</v>
      </c>
      <c r="E296" s="13">
        <v>44470</v>
      </c>
      <c r="F296" s="13">
        <v>45565</v>
      </c>
      <c r="G296" s="12" t="s">
        <v>11</v>
      </c>
      <c r="H296" s="14" t="s">
        <v>180</v>
      </c>
    </row>
    <row r="297" spans="1:8" ht="58" x14ac:dyDescent="0.35">
      <c r="A297" s="12" t="s">
        <v>1862</v>
      </c>
      <c r="B297" s="12" t="s">
        <v>1869</v>
      </c>
      <c r="C297" s="12" t="s">
        <v>1054</v>
      </c>
      <c r="D297" s="12" t="s">
        <v>1055</v>
      </c>
      <c r="E297" s="13">
        <v>44470</v>
      </c>
      <c r="F297" s="13">
        <v>45565</v>
      </c>
      <c r="G297" s="12" t="s">
        <v>11</v>
      </c>
      <c r="H297" s="14" t="s">
        <v>180</v>
      </c>
    </row>
    <row r="298" spans="1:8" ht="58" x14ac:dyDescent="0.35">
      <c r="A298" s="12" t="s">
        <v>2077</v>
      </c>
      <c r="B298" s="12" t="s">
        <v>2078</v>
      </c>
      <c r="C298" s="12" t="s">
        <v>2079</v>
      </c>
      <c r="D298" s="12" t="s">
        <v>2080</v>
      </c>
      <c r="E298" s="13">
        <v>44470</v>
      </c>
      <c r="F298" s="13">
        <v>45565</v>
      </c>
      <c r="G298" s="12" t="s">
        <v>11</v>
      </c>
      <c r="H298" s="14" t="s">
        <v>180</v>
      </c>
    </row>
    <row r="299" spans="1:8" ht="58" x14ac:dyDescent="0.35">
      <c r="A299" s="12" t="s">
        <v>2183</v>
      </c>
      <c r="B299" s="12" t="s">
        <v>2184</v>
      </c>
      <c r="C299" s="12" t="s">
        <v>2185</v>
      </c>
      <c r="D299" s="12" t="s">
        <v>2186</v>
      </c>
      <c r="E299" s="13">
        <v>43559</v>
      </c>
      <c r="F299" s="13">
        <v>45565</v>
      </c>
      <c r="G299" s="12" t="s">
        <v>11</v>
      </c>
      <c r="H299" s="14" t="s">
        <v>497</v>
      </c>
    </row>
    <row r="300" spans="1:8" ht="58" x14ac:dyDescent="0.35">
      <c r="A300" s="12" t="s">
        <v>2183</v>
      </c>
      <c r="B300" s="12" t="s">
        <v>2187</v>
      </c>
      <c r="C300" s="12" t="s">
        <v>2188</v>
      </c>
      <c r="D300" s="12" t="s">
        <v>2189</v>
      </c>
      <c r="E300" s="13">
        <v>43559</v>
      </c>
      <c r="F300" s="13">
        <v>45565</v>
      </c>
      <c r="G300" s="12" t="s">
        <v>11</v>
      </c>
      <c r="H300" s="14" t="s">
        <v>497</v>
      </c>
    </row>
    <row r="301" spans="1:8" ht="58" x14ac:dyDescent="0.35">
      <c r="A301" s="12" t="s">
        <v>2183</v>
      </c>
      <c r="B301" s="12" t="s">
        <v>2190</v>
      </c>
      <c r="C301" s="12" t="s">
        <v>2191</v>
      </c>
      <c r="D301" s="12" t="s">
        <v>2192</v>
      </c>
      <c r="E301" s="13">
        <v>43559</v>
      </c>
      <c r="F301" s="13">
        <v>45565</v>
      </c>
      <c r="G301" s="12" t="s">
        <v>11</v>
      </c>
      <c r="H301" s="14" t="s">
        <v>497</v>
      </c>
    </row>
    <row r="302" spans="1:8" ht="58" x14ac:dyDescent="0.35">
      <c r="A302" s="12" t="s">
        <v>2183</v>
      </c>
      <c r="B302" s="12" t="s">
        <v>2193</v>
      </c>
      <c r="C302" s="12" t="s">
        <v>2194</v>
      </c>
      <c r="D302" s="12" t="s">
        <v>2195</v>
      </c>
      <c r="E302" s="13">
        <v>43559</v>
      </c>
      <c r="F302" s="13">
        <v>45565</v>
      </c>
      <c r="G302" s="12" t="s">
        <v>11</v>
      </c>
      <c r="H302" s="14" t="s">
        <v>497</v>
      </c>
    </row>
    <row r="303" spans="1:8" ht="58" x14ac:dyDescent="0.35">
      <c r="A303" s="12" t="s">
        <v>2183</v>
      </c>
      <c r="B303" s="12" t="s">
        <v>2196</v>
      </c>
      <c r="C303" s="12" t="s">
        <v>2197</v>
      </c>
      <c r="D303" s="12" t="s">
        <v>2198</v>
      </c>
      <c r="E303" s="13">
        <v>43559</v>
      </c>
      <c r="F303" s="13">
        <v>45565</v>
      </c>
      <c r="G303" s="12" t="s">
        <v>11</v>
      </c>
      <c r="H303" s="14" t="s">
        <v>497</v>
      </c>
    </row>
    <row r="304" spans="1:8" ht="58" x14ac:dyDescent="0.35">
      <c r="A304" s="12" t="s">
        <v>2183</v>
      </c>
      <c r="B304" s="12" t="s">
        <v>2199</v>
      </c>
      <c r="C304" s="12" t="s">
        <v>2200</v>
      </c>
      <c r="D304" s="12" t="s">
        <v>2201</v>
      </c>
      <c r="E304" s="13">
        <v>43559</v>
      </c>
      <c r="F304" s="13">
        <v>45565</v>
      </c>
      <c r="G304" s="12" t="s">
        <v>11</v>
      </c>
      <c r="H304" s="14" t="s">
        <v>497</v>
      </c>
    </row>
    <row r="305" spans="1:8" ht="58" x14ac:dyDescent="0.35">
      <c r="A305" s="12" t="s">
        <v>2183</v>
      </c>
      <c r="B305" s="12" t="s">
        <v>2202</v>
      </c>
      <c r="C305" s="12" t="s">
        <v>2203</v>
      </c>
      <c r="D305" s="12" t="s">
        <v>2204</v>
      </c>
      <c r="E305" s="13">
        <v>43559</v>
      </c>
      <c r="F305" s="13">
        <v>45565</v>
      </c>
      <c r="G305" s="12" t="s">
        <v>11</v>
      </c>
      <c r="H305" s="14" t="s">
        <v>497</v>
      </c>
    </row>
    <row r="306" spans="1:8" ht="58" x14ac:dyDescent="0.35">
      <c r="A306" s="12" t="s">
        <v>2183</v>
      </c>
      <c r="B306" s="12" t="s">
        <v>2205</v>
      </c>
      <c r="C306" s="12" t="s">
        <v>2206</v>
      </c>
      <c r="D306" s="12" t="s">
        <v>2207</v>
      </c>
      <c r="E306" s="13">
        <v>43559</v>
      </c>
      <c r="F306" s="13">
        <v>45565</v>
      </c>
      <c r="G306" s="12" t="s">
        <v>11</v>
      </c>
      <c r="H306" s="14" t="s">
        <v>497</v>
      </c>
    </row>
    <row r="307" spans="1:8" ht="58" x14ac:dyDescent="0.35">
      <c r="A307" s="12" t="s">
        <v>2183</v>
      </c>
      <c r="B307" s="12" t="s">
        <v>2208</v>
      </c>
      <c r="C307" s="12" t="s">
        <v>2209</v>
      </c>
      <c r="D307" s="12" t="s">
        <v>2210</v>
      </c>
      <c r="E307" s="13">
        <v>43559</v>
      </c>
      <c r="F307" s="13">
        <v>45565</v>
      </c>
      <c r="G307" s="12" t="s">
        <v>11</v>
      </c>
      <c r="H307" s="14" t="s">
        <v>497</v>
      </c>
    </row>
    <row r="308" spans="1:8" x14ac:dyDescent="0.35">
      <c r="A308" s="14"/>
      <c r="B308" s="14"/>
      <c r="C308" s="14"/>
      <c r="D308" s="14"/>
      <c r="E308" s="14"/>
      <c r="F308" s="14"/>
      <c r="G308" s="14"/>
      <c r="H308" s="14"/>
    </row>
    <row r="309" spans="1:8" x14ac:dyDescent="0.35">
      <c r="A309" s="14"/>
      <c r="B309" s="14"/>
      <c r="C309" s="14"/>
      <c r="D309" s="14"/>
      <c r="E309" s="14"/>
      <c r="F309" s="14"/>
      <c r="G309" s="14"/>
      <c r="H309" s="14"/>
    </row>
    <row r="310" spans="1:8" x14ac:dyDescent="0.35">
      <c r="A310" s="14"/>
      <c r="B310" s="14"/>
      <c r="C310" s="14"/>
      <c r="D310" s="14"/>
      <c r="E310" s="14"/>
      <c r="F310" s="14"/>
      <c r="G310" s="14"/>
      <c r="H310" s="14"/>
    </row>
    <row r="311" spans="1:8" x14ac:dyDescent="0.35">
      <c r="A311" s="14"/>
      <c r="B311" s="14"/>
      <c r="C311" s="14"/>
      <c r="D311" s="14"/>
      <c r="E311" s="14"/>
      <c r="F311" s="14"/>
      <c r="G311" s="14"/>
      <c r="H311" s="14"/>
    </row>
    <row r="312" spans="1:8" x14ac:dyDescent="0.35">
      <c r="A312" s="14"/>
      <c r="B312" s="14"/>
      <c r="C312" s="14"/>
      <c r="D312" s="14"/>
      <c r="E312" s="14"/>
      <c r="F312" s="14"/>
      <c r="G312" s="14"/>
      <c r="H312" s="14"/>
    </row>
    <row r="313" spans="1:8" x14ac:dyDescent="0.35">
      <c r="A313" s="14"/>
      <c r="B313" s="14"/>
      <c r="C313" s="14"/>
      <c r="D313" s="14"/>
      <c r="E313" s="14"/>
      <c r="F313" s="14"/>
      <c r="G313" s="14"/>
      <c r="H313" s="14"/>
    </row>
    <row r="314" spans="1:8" x14ac:dyDescent="0.35">
      <c r="A314" s="14"/>
      <c r="B314" s="14"/>
      <c r="C314" s="14"/>
      <c r="D314" s="14"/>
      <c r="E314" s="14"/>
      <c r="F314" s="14"/>
      <c r="G314" s="14"/>
      <c r="H314" s="14"/>
    </row>
    <row r="315" spans="1:8" x14ac:dyDescent="0.35">
      <c r="A315" s="14"/>
      <c r="B315" s="14"/>
      <c r="C315" s="14"/>
      <c r="D315" s="14"/>
      <c r="E315" s="14"/>
      <c r="F315" s="14"/>
      <c r="G315" s="14"/>
      <c r="H315" s="14"/>
    </row>
    <row r="316" spans="1:8" x14ac:dyDescent="0.35">
      <c r="A316" s="14"/>
      <c r="B316" s="14"/>
      <c r="C316" s="14"/>
      <c r="D316" s="14"/>
      <c r="E316" s="14"/>
      <c r="F316" s="14"/>
      <c r="G316" s="14"/>
      <c r="H316" s="14"/>
    </row>
    <row r="317" spans="1:8" x14ac:dyDescent="0.35">
      <c r="A317" s="14"/>
      <c r="B317" s="14"/>
      <c r="C317" s="14"/>
      <c r="D317" s="14"/>
      <c r="E317" s="14"/>
      <c r="F317" s="14"/>
      <c r="G317" s="14"/>
      <c r="H317" s="14"/>
    </row>
    <row r="318" spans="1:8" x14ac:dyDescent="0.35">
      <c r="A318" s="14"/>
      <c r="B318" s="14"/>
      <c r="C318" s="14"/>
      <c r="D318" s="14"/>
      <c r="E318" s="14"/>
      <c r="F318" s="14"/>
      <c r="G318" s="14"/>
      <c r="H318" s="14"/>
    </row>
    <row r="319" spans="1:8" x14ac:dyDescent="0.35">
      <c r="A319" s="14"/>
      <c r="B319" s="14"/>
      <c r="C319" s="14"/>
      <c r="D319" s="14"/>
      <c r="E319" s="14"/>
      <c r="F319" s="14"/>
      <c r="G319" s="14"/>
      <c r="H319" s="14"/>
    </row>
    <row r="320" spans="1:8" x14ac:dyDescent="0.35">
      <c r="A320" s="14"/>
      <c r="B320" s="14"/>
      <c r="C320" s="14"/>
      <c r="D320" s="14"/>
      <c r="E320" s="14"/>
      <c r="F320" s="14"/>
      <c r="G320" s="14"/>
      <c r="H320" s="14"/>
    </row>
    <row r="321" spans="1:8" x14ac:dyDescent="0.35">
      <c r="A321" s="14"/>
      <c r="B321" s="14"/>
      <c r="C321" s="14"/>
      <c r="D321" s="14"/>
      <c r="E321" s="14"/>
      <c r="F321" s="14"/>
      <c r="G321" s="14"/>
      <c r="H321" s="14"/>
    </row>
    <row r="322" spans="1:8" x14ac:dyDescent="0.35">
      <c r="A322" s="14"/>
      <c r="B322" s="14"/>
      <c r="C322" s="14"/>
      <c r="D322" s="14"/>
      <c r="E322" s="14"/>
      <c r="F322" s="14"/>
      <c r="G322" s="14"/>
      <c r="H322" s="14"/>
    </row>
    <row r="323" spans="1:8" x14ac:dyDescent="0.35">
      <c r="A323" s="14"/>
      <c r="B323" s="14"/>
      <c r="C323" s="14"/>
      <c r="D323" s="14"/>
      <c r="E323" s="14"/>
      <c r="F323" s="14"/>
      <c r="G323" s="14"/>
      <c r="H323" s="14"/>
    </row>
    <row r="324" spans="1:8" x14ac:dyDescent="0.35">
      <c r="A324" s="14"/>
      <c r="B324" s="14"/>
      <c r="C324" s="14"/>
      <c r="D324" s="14"/>
      <c r="E324" s="14"/>
      <c r="F324" s="14"/>
      <c r="G324" s="14"/>
      <c r="H324" s="14"/>
    </row>
    <row r="325" spans="1:8" x14ac:dyDescent="0.35">
      <c r="A325" s="14"/>
      <c r="B325" s="14"/>
      <c r="C325" s="14"/>
      <c r="D325" s="14"/>
      <c r="E325" s="14"/>
      <c r="F325" s="14"/>
      <c r="G325" s="14"/>
      <c r="H325" s="14"/>
    </row>
    <row r="326" spans="1:8" x14ac:dyDescent="0.35">
      <c r="A326" s="14"/>
      <c r="B326" s="14"/>
      <c r="C326" s="14"/>
      <c r="D326" s="14"/>
      <c r="E326" s="14"/>
      <c r="F326" s="14"/>
      <c r="G326" s="14"/>
      <c r="H326" s="14"/>
    </row>
    <row r="327" spans="1:8" x14ac:dyDescent="0.35">
      <c r="A327" s="14"/>
      <c r="B327" s="14"/>
      <c r="C327" s="14"/>
      <c r="D327" s="14"/>
      <c r="E327" s="14"/>
      <c r="F327" s="14"/>
      <c r="G327" s="14"/>
      <c r="H327" s="14"/>
    </row>
    <row r="328" spans="1:8" x14ac:dyDescent="0.35">
      <c r="A328" s="14"/>
      <c r="B328" s="14"/>
      <c r="C328" s="14"/>
      <c r="D328" s="14"/>
      <c r="E328" s="14"/>
      <c r="F328" s="14"/>
      <c r="G328" s="14"/>
      <c r="H328" s="14"/>
    </row>
    <row r="329" spans="1:8" x14ac:dyDescent="0.35">
      <c r="A329" s="14"/>
      <c r="B329" s="14"/>
      <c r="C329" s="14"/>
      <c r="D329" s="14"/>
      <c r="E329" s="14"/>
      <c r="F329" s="14"/>
      <c r="G329" s="14"/>
      <c r="H329" s="14"/>
    </row>
    <row r="330" spans="1:8" x14ac:dyDescent="0.35">
      <c r="A330" s="14"/>
      <c r="B330" s="14"/>
      <c r="C330" s="14"/>
      <c r="D330" s="14"/>
      <c r="E330" s="14"/>
      <c r="F330" s="14"/>
      <c r="G330" s="14"/>
      <c r="H330" s="14"/>
    </row>
    <row r="331" spans="1:8" x14ac:dyDescent="0.35">
      <c r="A331" s="14"/>
      <c r="B331" s="14"/>
      <c r="C331" s="14"/>
      <c r="D331" s="14"/>
      <c r="E331" s="14"/>
      <c r="F331" s="14"/>
      <c r="G331" s="14"/>
      <c r="H331" s="14"/>
    </row>
    <row r="332" spans="1:8" x14ac:dyDescent="0.35">
      <c r="A332" s="14"/>
      <c r="B332" s="14"/>
      <c r="C332" s="14"/>
      <c r="D332" s="14"/>
      <c r="E332" s="14"/>
      <c r="F332" s="14"/>
      <c r="G332" s="14"/>
      <c r="H332" s="14"/>
    </row>
    <row r="333" spans="1:8" x14ac:dyDescent="0.35">
      <c r="A333" s="14"/>
      <c r="B333" s="14"/>
      <c r="C333" s="14"/>
      <c r="D333" s="14"/>
      <c r="E333" s="14"/>
      <c r="F333" s="14"/>
      <c r="G333" s="14"/>
      <c r="H333" s="14"/>
    </row>
    <row r="334" spans="1:8" x14ac:dyDescent="0.35">
      <c r="A334" s="14"/>
      <c r="B334" s="14"/>
      <c r="C334" s="14"/>
      <c r="D334" s="14"/>
      <c r="E334" s="14"/>
      <c r="F334" s="14"/>
      <c r="G334" s="14"/>
      <c r="H334" s="14"/>
    </row>
    <row r="335" spans="1:8" x14ac:dyDescent="0.35">
      <c r="A335" s="14"/>
      <c r="B335" s="14"/>
      <c r="C335" s="14"/>
      <c r="D335" s="14"/>
      <c r="E335" s="14"/>
      <c r="F335" s="14"/>
      <c r="G335" s="14"/>
      <c r="H335" s="14"/>
    </row>
    <row r="336" spans="1:8" x14ac:dyDescent="0.35">
      <c r="A336" s="14"/>
      <c r="B336" s="14"/>
      <c r="C336" s="14"/>
      <c r="D336" s="14"/>
      <c r="E336" s="14"/>
      <c r="F336" s="14"/>
      <c r="G336" s="14"/>
      <c r="H336" s="14"/>
    </row>
    <row r="337" spans="1:8" x14ac:dyDescent="0.35">
      <c r="A337" s="14"/>
      <c r="B337" s="14"/>
      <c r="C337" s="14"/>
      <c r="D337" s="14"/>
      <c r="E337" s="14"/>
      <c r="F337" s="14"/>
      <c r="G337" s="14"/>
      <c r="H337" s="14"/>
    </row>
    <row r="338" spans="1:8" x14ac:dyDescent="0.35">
      <c r="A338" s="14"/>
      <c r="B338" s="14"/>
      <c r="C338" s="14"/>
      <c r="D338" s="14"/>
      <c r="E338" s="14"/>
      <c r="F338" s="14"/>
      <c r="G338" s="14"/>
      <c r="H338" s="14"/>
    </row>
    <row r="339" spans="1:8" x14ac:dyDescent="0.35">
      <c r="A339" s="14"/>
      <c r="B339" s="14"/>
      <c r="C339" s="14"/>
      <c r="D339" s="14"/>
      <c r="E339" s="14"/>
      <c r="F339" s="14"/>
      <c r="G339" s="14"/>
      <c r="H339" s="14"/>
    </row>
    <row r="340" spans="1:8" x14ac:dyDescent="0.35">
      <c r="A340" s="14"/>
      <c r="B340" s="14"/>
      <c r="C340" s="14"/>
      <c r="D340" s="14"/>
      <c r="E340" s="14"/>
      <c r="F340" s="14"/>
      <c r="G340" s="14"/>
      <c r="H340" s="14"/>
    </row>
    <row r="341" spans="1:8" x14ac:dyDescent="0.35">
      <c r="A341" s="14"/>
      <c r="B341" s="14"/>
      <c r="C341" s="14"/>
      <c r="D341" s="14"/>
      <c r="E341" s="14"/>
      <c r="F341" s="14"/>
      <c r="G341" s="14"/>
      <c r="H341" s="14"/>
    </row>
    <row r="342" spans="1:8" x14ac:dyDescent="0.35">
      <c r="A342" s="14"/>
      <c r="B342" s="14"/>
      <c r="C342" s="14"/>
      <c r="D342" s="14"/>
      <c r="E342" s="14"/>
      <c r="F342" s="14"/>
      <c r="G342" s="14"/>
      <c r="H342" s="14"/>
    </row>
    <row r="343" spans="1:8" x14ac:dyDescent="0.35">
      <c r="A343" s="14"/>
      <c r="B343" s="14"/>
      <c r="C343" s="14"/>
      <c r="D343" s="14"/>
      <c r="E343" s="14"/>
      <c r="F343" s="14"/>
      <c r="G343" s="14"/>
      <c r="H343" s="14"/>
    </row>
    <row r="344" spans="1:8" x14ac:dyDescent="0.35">
      <c r="A344" s="14"/>
      <c r="B344" s="14"/>
      <c r="C344" s="14"/>
      <c r="D344" s="14"/>
      <c r="E344" s="14"/>
      <c r="F344" s="14"/>
      <c r="G344" s="14"/>
      <c r="H344" s="14"/>
    </row>
    <row r="345" spans="1:8" x14ac:dyDescent="0.35">
      <c r="A345" s="14"/>
      <c r="B345" s="14"/>
      <c r="C345" s="14"/>
      <c r="D345" s="14"/>
      <c r="E345" s="14"/>
      <c r="F345" s="14"/>
      <c r="G345" s="14"/>
      <c r="H345" s="14"/>
    </row>
    <row r="346" spans="1:8" x14ac:dyDescent="0.35">
      <c r="A346" s="14"/>
      <c r="B346" s="14"/>
      <c r="C346" s="14"/>
      <c r="D346" s="14"/>
      <c r="E346" s="14"/>
      <c r="F346" s="14"/>
      <c r="G346" s="14"/>
      <c r="H346" s="14"/>
    </row>
    <row r="347" spans="1:8" x14ac:dyDescent="0.35">
      <c r="A347" s="14"/>
      <c r="B347" s="14"/>
      <c r="C347" s="14"/>
      <c r="D347" s="14"/>
      <c r="E347" s="14"/>
      <c r="F347" s="14"/>
      <c r="G347" s="14"/>
      <c r="H347" s="14"/>
    </row>
    <row r="348" spans="1:8" x14ac:dyDescent="0.35">
      <c r="A348" s="14"/>
      <c r="B348" s="14"/>
      <c r="C348" s="14"/>
      <c r="D348" s="14"/>
      <c r="E348" s="14"/>
      <c r="F348" s="14"/>
      <c r="G348" s="14"/>
      <c r="H348" s="14"/>
    </row>
    <row r="349" spans="1:8" x14ac:dyDescent="0.35">
      <c r="A349" s="14"/>
      <c r="B349" s="14"/>
      <c r="C349" s="14"/>
      <c r="D349" s="14"/>
      <c r="E349" s="14"/>
      <c r="F349" s="14"/>
      <c r="G349" s="14"/>
      <c r="H349" s="14"/>
    </row>
    <row r="350" spans="1:8" x14ac:dyDescent="0.35">
      <c r="A350" s="14"/>
      <c r="B350" s="14"/>
      <c r="C350" s="14"/>
      <c r="D350" s="14"/>
      <c r="E350" s="14"/>
      <c r="F350" s="14"/>
      <c r="G350" s="14"/>
      <c r="H350" s="14"/>
    </row>
    <row r="351" spans="1:8" x14ac:dyDescent="0.35">
      <c r="A351" s="14"/>
      <c r="B351" s="14"/>
      <c r="C351" s="14"/>
      <c r="D351" s="14"/>
      <c r="E351" s="14"/>
      <c r="F351" s="14"/>
      <c r="G351" s="14"/>
      <c r="H351" s="14"/>
    </row>
    <row r="352" spans="1:8" x14ac:dyDescent="0.35">
      <c r="A352" s="14"/>
      <c r="B352" s="14"/>
      <c r="C352" s="14"/>
      <c r="D352" s="14"/>
      <c r="E352" s="14"/>
      <c r="F352" s="14"/>
      <c r="G352" s="14"/>
      <c r="H352" s="14"/>
    </row>
    <row r="353" spans="1:8" x14ac:dyDescent="0.35">
      <c r="A353" s="14"/>
      <c r="B353" s="14"/>
      <c r="C353" s="14"/>
      <c r="D353" s="14"/>
      <c r="E353" s="14"/>
      <c r="F353" s="14"/>
      <c r="G353" s="14"/>
      <c r="H353" s="14"/>
    </row>
    <row r="354" spans="1:8" x14ac:dyDescent="0.35">
      <c r="A354" s="14"/>
      <c r="B354" s="14"/>
      <c r="C354" s="14"/>
      <c r="D354" s="14"/>
      <c r="E354" s="14"/>
      <c r="F354" s="14"/>
      <c r="G354" s="14"/>
      <c r="H354" s="14"/>
    </row>
    <row r="355" spans="1:8" x14ac:dyDescent="0.35">
      <c r="A355" s="14"/>
      <c r="B355" s="14"/>
      <c r="C355" s="14"/>
      <c r="D355" s="14"/>
      <c r="E355" s="14"/>
      <c r="F355" s="14"/>
      <c r="G355" s="14"/>
      <c r="H355" s="14"/>
    </row>
    <row r="356" spans="1:8" x14ac:dyDescent="0.35">
      <c r="A356" s="14"/>
      <c r="B356" s="14"/>
      <c r="C356" s="14"/>
      <c r="D356" s="14"/>
      <c r="E356" s="14"/>
      <c r="F356" s="14"/>
      <c r="G356" s="14"/>
      <c r="H356" s="14"/>
    </row>
    <row r="357" spans="1:8" x14ac:dyDescent="0.35">
      <c r="A357" s="14"/>
      <c r="B357" s="14"/>
      <c r="C357" s="14"/>
      <c r="D357" s="14"/>
      <c r="E357" s="14"/>
      <c r="F357" s="14"/>
      <c r="G357" s="14"/>
      <c r="H357" s="14"/>
    </row>
    <row r="358" spans="1:8" x14ac:dyDescent="0.35">
      <c r="A358" s="14"/>
      <c r="B358" s="14"/>
      <c r="C358" s="14"/>
      <c r="D358" s="14"/>
      <c r="E358" s="14"/>
      <c r="F358" s="14"/>
      <c r="G358" s="14"/>
      <c r="H358" s="14"/>
    </row>
    <row r="359" spans="1:8" x14ac:dyDescent="0.35">
      <c r="A359" s="14"/>
      <c r="B359" s="14"/>
      <c r="C359" s="14"/>
      <c r="D359" s="14"/>
      <c r="E359" s="14"/>
      <c r="F359" s="14"/>
      <c r="G359" s="14"/>
      <c r="H359" s="14"/>
    </row>
    <row r="360" spans="1:8" x14ac:dyDescent="0.35">
      <c r="A360" s="14"/>
      <c r="B360" s="14"/>
      <c r="C360" s="14"/>
      <c r="D360" s="14"/>
      <c r="E360" s="14"/>
      <c r="F360" s="14"/>
      <c r="G360" s="14"/>
      <c r="H360" s="14"/>
    </row>
    <row r="361" spans="1:8" x14ac:dyDescent="0.35">
      <c r="A361" s="14"/>
      <c r="B361" s="14"/>
      <c r="C361" s="14"/>
      <c r="D361" s="14"/>
      <c r="E361" s="14"/>
      <c r="F361" s="14"/>
      <c r="G361" s="14"/>
      <c r="H361" s="14"/>
    </row>
    <row r="362" spans="1:8" x14ac:dyDescent="0.35">
      <c r="A362" s="14"/>
      <c r="B362" s="14"/>
      <c r="C362" s="14"/>
      <c r="D362" s="14"/>
      <c r="E362" s="14"/>
      <c r="F362" s="14"/>
      <c r="G362" s="14"/>
      <c r="H362" s="14"/>
    </row>
    <row r="363" spans="1:8" x14ac:dyDescent="0.35">
      <c r="A363" s="14"/>
      <c r="B363" s="14"/>
      <c r="C363" s="14"/>
      <c r="D363" s="14"/>
      <c r="E363" s="14"/>
      <c r="F363" s="14"/>
      <c r="G363" s="14"/>
      <c r="H363" s="14"/>
    </row>
    <row r="364" spans="1:8" x14ac:dyDescent="0.35">
      <c r="A364" s="14"/>
      <c r="B364" s="14"/>
      <c r="C364" s="14"/>
      <c r="D364" s="14"/>
      <c r="E364" s="14"/>
      <c r="F364" s="14"/>
      <c r="G364" s="14"/>
      <c r="H364" s="14"/>
    </row>
    <row r="365" spans="1:8" x14ac:dyDescent="0.35">
      <c r="A365" s="14"/>
      <c r="B365" s="14"/>
      <c r="C365" s="14"/>
      <c r="D365" s="14"/>
      <c r="E365" s="14"/>
      <c r="F365" s="14"/>
      <c r="G365" s="14"/>
      <c r="H365" s="14"/>
    </row>
    <row r="366" spans="1:8" x14ac:dyDescent="0.35">
      <c r="A366" s="14"/>
      <c r="B366" s="14"/>
      <c r="C366" s="14"/>
      <c r="D366" s="14"/>
      <c r="E366" s="14"/>
      <c r="F366" s="14"/>
      <c r="G366" s="14"/>
      <c r="H366" s="14"/>
    </row>
    <row r="367" spans="1:8" x14ac:dyDescent="0.35">
      <c r="A367" s="14"/>
      <c r="B367" s="14"/>
      <c r="C367" s="14"/>
      <c r="D367" s="14"/>
      <c r="E367" s="14"/>
      <c r="F367" s="14"/>
      <c r="G367" s="14"/>
      <c r="H367" s="14"/>
    </row>
    <row r="368" spans="1:8" x14ac:dyDescent="0.35">
      <c r="A368" s="14"/>
      <c r="B368" s="14"/>
      <c r="C368" s="14"/>
      <c r="D368" s="14"/>
      <c r="E368" s="14"/>
      <c r="F368" s="14"/>
      <c r="G368" s="14"/>
      <c r="H368" s="14"/>
    </row>
    <row r="369" spans="1:8" x14ac:dyDescent="0.35">
      <c r="A369" s="14"/>
      <c r="B369" s="14"/>
      <c r="C369" s="14"/>
      <c r="D369" s="14"/>
      <c r="E369" s="14"/>
      <c r="F369" s="14"/>
      <c r="G369" s="14"/>
      <c r="H369" s="14"/>
    </row>
    <row r="370" spans="1:8" x14ac:dyDescent="0.35">
      <c r="A370" s="14"/>
      <c r="B370" s="14"/>
      <c r="C370" s="14"/>
      <c r="D370" s="14"/>
      <c r="E370" s="14"/>
      <c r="F370" s="14"/>
      <c r="G370" s="14"/>
      <c r="H370" s="14"/>
    </row>
    <row r="371" spans="1:8" x14ac:dyDescent="0.35">
      <c r="A371" s="14"/>
      <c r="B371" s="14"/>
      <c r="C371" s="14"/>
      <c r="D371" s="14"/>
      <c r="E371" s="14"/>
      <c r="F371" s="14"/>
      <c r="G371" s="14"/>
      <c r="H371" s="14"/>
    </row>
    <row r="372" spans="1:8" x14ac:dyDescent="0.35">
      <c r="A372" s="14"/>
      <c r="B372" s="14"/>
      <c r="C372" s="14"/>
      <c r="D372" s="14"/>
      <c r="E372" s="14"/>
      <c r="F372" s="14"/>
      <c r="G372" s="14"/>
      <c r="H372" s="14"/>
    </row>
    <row r="373" spans="1:8" x14ac:dyDescent="0.35">
      <c r="A373" s="14"/>
      <c r="B373" s="14"/>
      <c r="C373" s="14"/>
      <c r="D373" s="14"/>
      <c r="E373" s="14"/>
      <c r="F373" s="14"/>
      <c r="G373" s="14"/>
      <c r="H373" s="14"/>
    </row>
    <row r="374" spans="1:8" x14ac:dyDescent="0.35">
      <c r="A374" s="14"/>
      <c r="B374" s="14"/>
      <c r="C374" s="14"/>
      <c r="D374" s="14"/>
      <c r="E374" s="14"/>
      <c r="F374" s="14"/>
      <c r="G374" s="14"/>
      <c r="H374" s="14"/>
    </row>
    <row r="375" spans="1:8" x14ac:dyDescent="0.35">
      <c r="A375" s="14"/>
      <c r="B375" s="14"/>
      <c r="C375" s="14"/>
      <c r="D375" s="14"/>
      <c r="E375" s="14"/>
      <c r="F375" s="14"/>
      <c r="G375" s="14"/>
      <c r="H375" s="14"/>
    </row>
    <row r="376" spans="1:8" x14ac:dyDescent="0.35">
      <c r="A376" s="14"/>
      <c r="B376" s="14"/>
      <c r="C376" s="14"/>
      <c r="D376" s="14"/>
      <c r="E376" s="14"/>
      <c r="F376" s="14"/>
      <c r="G376" s="14"/>
      <c r="H376" s="14"/>
    </row>
    <row r="377" spans="1:8" x14ac:dyDescent="0.35">
      <c r="A377" s="14"/>
      <c r="B377" s="14"/>
      <c r="C377" s="14"/>
      <c r="D377" s="14"/>
      <c r="E377" s="14"/>
      <c r="F377" s="14"/>
      <c r="G377" s="14"/>
      <c r="H377" s="14"/>
    </row>
    <row r="378" spans="1:8" x14ac:dyDescent="0.35">
      <c r="A378" s="14"/>
      <c r="B378" s="14"/>
      <c r="C378" s="14"/>
      <c r="D378" s="14"/>
      <c r="E378" s="14"/>
      <c r="F378" s="14"/>
      <c r="G378" s="14"/>
      <c r="H378" s="14"/>
    </row>
    <row r="379" spans="1:8" x14ac:dyDescent="0.35">
      <c r="A379" s="14"/>
      <c r="B379" s="14"/>
      <c r="C379" s="14"/>
      <c r="D379" s="14"/>
      <c r="E379" s="14"/>
      <c r="F379" s="14"/>
      <c r="G379" s="14"/>
      <c r="H379" s="14"/>
    </row>
    <row r="380" spans="1:8" x14ac:dyDescent="0.35">
      <c r="A380" s="14"/>
      <c r="B380" s="14"/>
      <c r="C380" s="14"/>
      <c r="D380" s="14"/>
      <c r="E380" s="14"/>
      <c r="F380" s="14"/>
      <c r="G380" s="14"/>
      <c r="H380" s="14"/>
    </row>
    <row r="381" spans="1:8" x14ac:dyDescent="0.35">
      <c r="A381" s="14"/>
      <c r="B381" s="14"/>
      <c r="C381" s="14"/>
      <c r="D381" s="14"/>
      <c r="E381" s="14"/>
      <c r="F381" s="14"/>
      <c r="G381" s="14"/>
      <c r="H381" s="14"/>
    </row>
    <row r="382" spans="1:8" x14ac:dyDescent="0.35">
      <c r="A382" s="14"/>
      <c r="B382" s="14"/>
      <c r="C382" s="14"/>
      <c r="D382" s="14"/>
      <c r="E382" s="14"/>
      <c r="F382" s="14"/>
      <c r="G382" s="14"/>
      <c r="H382" s="14"/>
    </row>
    <row r="383" spans="1:8" x14ac:dyDescent="0.35">
      <c r="A383" s="14"/>
      <c r="B383" s="14"/>
      <c r="C383" s="14"/>
      <c r="D383" s="14"/>
      <c r="E383" s="14"/>
      <c r="F383" s="14"/>
      <c r="G383" s="14"/>
      <c r="H383" s="14"/>
    </row>
    <row r="384" spans="1:8" x14ac:dyDescent="0.35">
      <c r="A384" s="14"/>
      <c r="B384" s="14"/>
      <c r="C384" s="14"/>
      <c r="D384" s="14"/>
      <c r="E384" s="14"/>
      <c r="F384" s="14"/>
      <c r="G384" s="14"/>
      <c r="H384" s="14"/>
    </row>
    <row r="385" spans="1:8" x14ac:dyDescent="0.35">
      <c r="A385" s="14"/>
      <c r="B385" s="14"/>
      <c r="C385" s="14"/>
      <c r="D385" s="14"/>
      <c r="E385" s="14"/>
      <c r="F385" s="14"/>
      <c r="G385" s="14"/>
      <c r="H385" s="14"/>
    </row>
    <row r="386" spans="1:8" x14ac:dyDescent="0.35">
      <c r="A386" s="14"/>
      <c r="B386" s="14"/>
      <c r="C386" s="14"/>
      <c r="D386" s="14"/>
      <c r="E386" s="14"/>
      <c r="F386" s="14"/>
      <c r="G386" s="14"/>
      <c r="H386" s="14"/>
    </row>
    <row r="387" spans="1:8" x14ac:dyDescent="0.35">
      <c r="A387" s="14"/>
      <c r="B387" s="14"/>
      <c r="C387" s="14"/>
      <c r="D387" s="14"/>
      <c r="E387" s="14"/>
      <c r="F387" s="14"/>
      <c r="G387" s="14"/>
      <c r="H387" s="14"/>
    </row>
    <row r="388" spans="1:8" x14ac:dyDescent="0.35">
      <c r="A388" s="14"/>
      <c r="B388" s="14"/>
      <c r="C388" s="14"/>
      <c r="D388" s="14"/>
      <c r="E388" s="14"/>
      <c r="F388" s="14"/>
      <c r="G388" s="14"/>
      <c r="H388" s="14"/>
    </row>
    <row r="389" spans="1:8" x14ac:dyDescent="0.35">
      <c r="A389" s="14"/>
      <c r="B389" s="14"/>
      <c r="C389" s="14"/>
      <c r="D389" s="14"/>
      <c r="E389" s="14"/>
      <c r="F389" s="14"/>
      <c r="G389" s="14"/>
      <c r="H389" s="14"/>
    </row>
    <row r="390" spans="1:8" x14ac:dyDescent="0.35">
      <c r="A390" s="14"/>
      <c r="B390" s="14"/>
      <c r="C390" s="14"/>
      <c r="D390" s="14"/>
      <c r="E390" s="14"/>
      <c r="F390" s="14"/>
      <c r="G390" s="14"/>
      <c r="H390" s="14"/>
    </row>
    <row r="391" spans="1:8" x14ac:dyDescent="0.35">
      <c r="A391" s="14"/>
      <c r="B391" s="14"/>
      <c r="C391" s="14"/>
      <c r="D391" s="14"/>
      <c r="E391" s="14"/>
      <c r="F391" s="14"/>
      <c r="G391" s="14"/>
      <c r="H391" s="14"/>
    </row>
    <row r="392" spans="1:8" x14ac:dyDescent="0.35">
      <c r="A392" s="14"/>
      <c r="B392" s="14"/>
      <c r="C392" s="14"/>
      <c r="D392" s="14"/>
      <c r="E392" s="14"/>
      <c r="F392" s="14"/>
      <c r="G392" s="14"/>
      <c r="H392" s="14"/>
    </row>
    <row r="393" spans="1:8" x14ac:dyDescent="0.35">
      <c r="A393" s="14"/>
      <c r="B393" s="14"/>
      <c r="C393" s="14"/>
      <c r="D393" s="14"/>
      <c r="E393" s="14"/>
      <c r="F393" s="14"/>
      <c r="G393" s="14"/>
      <c r="H393" s="14"/>
    </row>
    <row r="394" spans="1:8" x14ac:dyDescent="0.35">
      <c r="A394" s="14"/>
      <c r="B394" s="14"/>
      <c r="C394" s="14"/>
      <c r="D394" s="14"/>
      <c r="E394" s="14"/>
      <c r="F394" s="14"/>
      <c r="G394" s="14"/>
      <c r="H394" s="14"/>
    </row>
    <row r="395" spans="1:8" x14ac:dyDescent="0.35">
      <c r="A395" s="14"/>
      <c r="B395" s="14"/>
      <c r="C395" s="14"/>
      <c r="D395" s="14"/>
      <c r="E395" s="14"/>
      <c r="F395" s="14"/>
      <c r="G395" s="14"/>
      <c r="H395" s="14"/>
    </row>
    <row r="396" spans="1:8" x14ac:dyDescent="0.35">
      <c r="A396" s="14"/>
      <c r="B396" s="14"/>
      <c r="C396" s="14"/>
      <c r="D396" s="14"/>
      <c r="E396" s="14"/>
      <c r="F396" s="14"/>
      <c r="G396" s="14"/>
      <c r="H396" s="14"/>
    </row>
    <row r="397" spans="1:8" x14ac:dyDescent="0.35">
      <c r="A397" s="14"/>
      <c r="B397" s="14"/>
      <c r="C397" s="14"/>
      <c r="D397" s="14"/>
      <c r="E397" s="14"/>
      <c r="F397" s="14"/>
      <c r="G397" s="14"/>
      <c r="H397" s="14"/>
    </row>
    <row r="398" spans="1:8" x14ac:dyDescent="0.35">
      <c r="A398" s="14"/>
      <c r="B398" s="14"/>
      <c r="C398" s="14"/>
      <c r="D398" s="14"/>
      <c r="E398" s="14"/>
      <c r="F398" s="14"/>
      <c r="G398" s="14"/>
      <c r="H398" s="14"/>
    </row>
    <row r="399" spans="1:8" x14ac:dyDescent="0.35">
      <c r="A399" s="14"/>
      <c r="B399" s="14"/>
      <c r="C399" s="14"/>
      <c r="D399" s="14"/>
      <c r="E399" s="14"/>
      <c r="F399" s="14"/>
      <c r="G399" s="14"/>
      <c r="H399" s="14"/>
    </row>
    <row r="400" spans="1:8" x14ac:dyDescent="0.35">
      <c r="A400" s="14"/>
      <c r="B400" s="14"/>
      <c r="C400" s="14"/>
      <c r="D400" s="14"/>
      <c r="E400" s="14"/>
      <c r="F400" s="14"/>
      <c r="G400" s="14"/>
      <c r="H400" s="14"/>
    </row>
    <row r="401" spans="1:8" x14ac:dyDescent="0.35">
      <c r="A401" s="14"/>
      <c r="B401" s="14"/>
      <c r="C401" s="14"/>
      <c r="D401" s="14"/>
      <c r="E401" s="14"/>
      <c r="F401" s="14"/>
      <c r="G401" s="14"/>
      <c r="H401" s="14"/>
    </row>
    <row r="402" spans="1:8" x14ac:dyDescent="0.35">
      <c r="A402" s="14"/>
      <c r="B402" s="14"/>
      <c r="C402" s="14"/>
      <c r="D402" s="14"/>
      <c r="E402" s="14"/>
      <c r="F402" s="14"/>
      <c r="G402" s="14"/>
      <c r="H402" s="14"/>
    </row>
    <row r="403" spans="1:8" x14ac:dyDescent="0.35">
      <c r="A403" s="14"/>
      <c r="B403" s="14"/>
      <c r="C403" s="14"/>
      <c r="D403" s="14"/>
      <c r="E403" s="14"/>
      <c r="F403" s="14"/>
      <c r="G403" s="14"/>
      <c r="H403" s="14"/>
    </row>
    <row r="404" spans="1:8" x14ac:dyDescent="0.35">
      <c r="A404" s="14"/>
      <c r="B404" s="14"/>
      <c r="C404" s="14"/>
      <c r="D404" s="14"/>
      <c r="E404" s="14"/>
      <c r="F404" s="14"/>
      <c r="G404" s="14"/>
      <c r="H404" s="14"/>
    </row>
    <row r="405" spans="1:8" x14ac:dyDescent="0.35">
      <c r="A405" s="14"/>
      <c r="B405" s="14"/>
      <c r="C405" s="14"/>
      <c r="D405" s="14"/>
      <c r="E405" s="14"/>
      <c r="F405" s="14"/>
      <c r="G405" s="14"/>
      <c r="H405" s="14"/>
    </row>
    <row r="406" spans="1:8" x14ac:dyDescent="0.35">
      <c r="A406" s="14"/>
      <c r="B406" s="14"/>
      <c r="C406" s="14"/>
      <c r="D406" s="14"/>
      <c r="E406" s="14"/>
      <c r="F406" s="14"/>
      <c r="G406" s="14"/>
      <c r="H406" s="14"/>
    </row>
    <row r="407" spans="1:8" x14ac:dyDescent="0.35">
      <c r="A407" s="14"/>
      <c r="B407" s="14"/>
      <c r="C407" s="14"/>
      <c r="D407" s="14"/>
      <c r="E407" s="14"/>
      <c r="F407" s="14"/>
      <c r="G407" s="14"/>
      <c r="H407" s="14"/>
    </row>
    <row r="408" spans="1:8" x14ac:dyDescent="0.35">
      <c r="A408" s="14"/>
      <c r="B408" s="14"/>
      <c r="C408" s="14"/>
      <c r="D408" s="14"/>
      <c r="E408" s="14"/>
      <c r="F408" s="14"/>
      <c r="G408" s="14"/>
      <c r="H408" s="14"/>
    </row>
    <row r="409" spans="1:8" x14ac:dyDescent="0.35">
      <c r="A409" s="14"/>
      <c r="B409" s="14"/>
      <c r="C409" s="14"/>
      <c r="D409" s="14"/>
      <c r="E409" s="14"/>
      <c r="F409" s="14"/>
      <c r="G409" s="14"/>
      <c r="H409" s="14"/>
    </row>
    <row r="410" spans="1:8" x14ac:dyDescent="0.35">
      <c r="A410" s="14"/>
      <c r="B410" s="14"/>
      <c r="C410" s="14"/>
      <c r="D410" s="14"/>
      <c r="E410" s="14"/>
      <c r="F410" s="14"/>
      <c r="G410" s="14"/>
      <c r="H410" s="14"/>
    </row>
    <row r="411" spans="1:8" x14ac:dyDescent="0.35">
      <c r="A411" s="14"/>
      <c r="B411" s="14"/>
      <c r="C411" s="14"/>
      <c r="D411" s="14"/>
      <c r="E411" s="14"/>
      <c r="F411" s="14"/>
      <c r="G411" s="14"/>
      <c r="H411" s="14"/>
    </row>
    <row r="412" spans="1:8" x14ac:dyDescent="0.35">
      <c r="A412" s="14"/>
      <c r="B412" s="14"/>
      <c r="C412" s="14"/>
      <c r="D412" s="14"/>
      <c r="E412" s="14"/>
      <c r="F412" s="14"/>
      <c r="G412" s="14"/>
      <c r="H412" s="14"/>
    </row>
    <row r="413" spans="1:8" x14ac:dyDescent="0.35">
      <c r="A413" s="14"/>
      <c r="B413" s="14"/>
      <c r="C413" s="14"/>
      <c r="D413" s="14"/>
      <c r="E413" s="14"/>
      <c r="F413" s="14"/>
      <c r="G413" s="14"/>
      <c r="H413" s="14"/>
    </row>
    <row r="414" spans="1:8" x14ac:dyDescent="0.35">
      <c r="A414" s="14"/>
      <c r="B414" s="14"/>
      <c r="C414" s="14"/>
      <c r="D414" s="14"/>
      <c r="E414" s="14"/>
      <c r="F414" s="14"/>
      <c r="G414" s="14"/>
      <c r="H414" s="14"/>
    </row>
    <row r="415" spans="1:8" x14ac:dyDescent="0.35">
      <c r="A415" s="14"/>
      <c r="B415" s="14"/>
      <c r="C415" s="14"/>
      <c r="D415" s="14"/>
      <c r="E415" s="14"/>
      <c r="F415" s="14"/>
      <c r="G415" s="14"/>
      <c r="H415" s="14"/>
    </row>
    <row r="416" spans="1:8" x14ac:dyDescent="0.35">
      <c r="A416" s="14"/>
      <c r="B416" s="14"/>
      <c r="C416" s="14"/>
      <c r="D416" s="14"/>
      <c r="E416" s="14"/>
      <c r="F416" s="14"/>
      <c r="G416" s="14"/>
      <c r="H416" s="14"/>
    </row>
    <row r="417" spans="1:8" x14ac:dyDescent="0.35">
      <c r="A417" s="14"/>
      <c r="B417" s="14"/>
      <c r="C417" s="14"/>
      <c r="D417" s="14"/>
      <c r="E417" s="14"/>
      <c r="F417" s="14"/>
      <c r="G417" s="14"/>
      <c r="H417" s="14"/>
    </row>
    <row r="418" spans="1:8" x14ac:dyDescent="0.35">
      <c r="A418" s="14"/>
      <c r="B418" s="14"/>
      <c r="C418" s="14"/>
      <c r="D418" s="14"/>
      <c r="E418" s="14"/>
      <c r="F418" s="14"/>
      <c r="G418" s="14"/>
      <c r="H418" s="14"/>
    </row>
    <row r="419" spans="1:8" x14ac:dyDescent="0.35">
      <c r="A419" s="14"/>
      <c r="B419" s="14"/>
      <c r="C419" s="14"/>
      <c r="D419" s="14"/>
      <c r="E419" s="14"/>
      <c r="F419" s="14"/>
      <c r="G419" s="14"/>
      <c r="H419" s="14"/>
    </row>
    <row r="420" spans="1:8" x14ac:dyDescent="0.35">
      <c r="A420" s="14"/>
      <c r="B420" s="14"/>
      <c r="C420" s="14"/>
      <c r="D420" s="14"/>
      <c r="E420" s="14"/>
      <c r="F420" s="14"/>
      <c r="G420" s="14"/>
      <c r="H420" s="14"/>
    </row>
    <row r="421" spans="1:8" x14ac:dyDescent="0.35">
      <c r="A421" s="14"/>
      <c r="B421" s="14"/>
      <c r="C421" s="14"/>
      <c r="D421" s="14"/>
      <c r="E421" s="14"/>
      <c r="F421" s="14"/>
      <c r="G421" s="14"/>
      <c r="H421" s="14"/>
    </row>
    <row r="422" spans="1:8" x14ac:dyDescent="0.35">
      <c r="A422" s="14"/>
      <c r="B422" s="14"/>
      <c r="C422" s="14"/>
      <c r="D422" s="14"/>
      <c r="E422" s="14"/>
      <c r="F422" s="14"/>
      <c r="G422" s="14"/>
      <c r="H422" s="14"/>
    </row>
    <row r="423" spans="1:8" x14ac:dyDescent="0.35">
      <c r="A423" s="14"/>
      <c r="B423" s="14"/>
      <c r="C423" s="14"/>
      <c r="D423" s="14"/>
      <c r="E423" s="14"/>
      <c r="F423" s="14"/>
      <c r="G423" s="14"/>
      <c r="H423" s="14"/>
    </row>
    <row r="424" spans="1:8" x14ac:dyDescent="0.35">
      <c r="A424" s="14"/>
      <c r="B424" s="14"/>
      <c r="C424" s="14"/>
      <c r="D424" s="14"/>
      <c r="E424" s="14"/>
      <c r="F424" s="14"/>
      <c r="G424" s="14"/>
      <c r="H424" s="14"/>
    </row>
    <row r="425" spans="1:8" x14ac:dyDescent="0.35">
      <c r="A425" s="14"/>
      <c r="B425" s="14"/>
      <c r="C425" s="14"/>
      <c r="D425" s="14"/>
      <c r="E425" s="14"/>
      <c r="F425" s="14"/>
      <c r="G425" s="14"/>
      <c r="H425" s="14"/>
    </row>
    <row r="426" spans="1:8" x14ac:dyDescent="0.35">
      <c r="A426" s="14"/>
      <c r="B426" s="14"/>
      <c r="C426" s="14"/>
      <c r="D426" s="14"/>
      <c r="E426" s="14"/>
      <c r="F426" s="14"/>
      <c r="G426" s="14"/>
      <c r="H426" s="14"/>
    </row>
    <row r="427" spans="1:8" x14ac:dyDescent="0.35">
      <c r="A427" s="14"/>
      <c r="B427" s="14"/>
      <c r="C427" s="14"/>
      <c r="D427" s="14"/>
      <c r="E427" s="14"/>
      <c r="F427" s="14"/>
      <c r="G427" s="14"/>
      <c r="H427" s="14"/>
    </row>
    <row r="428" spans="1:8" x14ac:dyDescent="0.35">
      <c r="A428" s="14"/>
      <c r="B428" s="14"/>
      <c r="C428" s="14"/>
      <c r="D428" s="14"/>
      <c r="E428" s="14"/>
      <c r="F428" s="14"/>
      <c r="G428" s="14"/>
      <c r="H428" s="14"/>
    </row>
    <row r="429" spans="1:8" x14ac:dyDescent="0.35">
      <c r="A429" s="14"/>
      <c r="B429" s="14"/>
      <c r="C429" s="14"/>
      <c r="D429" s="14"/>
      <c r="E429" s="14"/>
      <c r="F429" s="14"/>
      <c r="G429" s="14"/>
      <c r="H429" s="14"/>
    </row>
    <row r="430" spans="1:8" x14ac:dyDescent="0.35">
      <c r="A430" s="14"/>
      <c r="B430" s="14"/>
      <c r="C430" s="14"/>
      <c r="D430" s="14"/>
      <c r="E430" s="14"/>
      <c r="F430" s="14"/>
      <c r="G430" s="14"/>
      <c r="H430" s="14"/>
    </row>
    <row r="431" spans="1:8" x14ac:dyDescent="0.35">
      <c r="A431" s="14"/>
      <c r="B431" s="14"/>
      <c r="C431" s="14"/>
      <c r="D431" s="14"/>
      <c r="E431" s="14"/>
      <c r="F431" s="14"/>
      <c r="G431" s="14"/>
      <c r="H431" s="14"/>
    </row>
    <row r="432" spans="1:8" x14ac:dyDescent="0.35">
      <c r="A432" s="14"/>
      <c r="B432" s="14"/>
      <c r="C432" s="14"/>
      <c r="D432" s="14"/>
      <c r="E432" s="14"/>
      <c r="F432" s="14"/>
      <c r="G432" s="14"/>
      <c r="H432" s="14"/>
    </row>
    <row r="433" spans="1:8" x14ac:dyDescent="0.35">
      <c r="A433" s="14"/>
      <c r="B433" s="14"/>
      <c r="C433" s="14"/>
      <c r="D433" s="14"/>
      <c r="E433" s="14"/>
      <c r="F433" s="14"/>
      <c r="G433" s="14"/>
      <c r="H433" s="14"/>
    </row>
    <row r="434" spans="1:8" x14ac:dyDescent="0.35">
      <c r="A434" s="14"/>
      <c r="B434" s="14"/>
      <c r="C434" s="14"/>
      <c r="D434" s="14"/>
      <c r="E434" s="14"/>
      <c r="F434" s="14"/>
      <c r="G434" s="14"/>
      <c r="H434" s="14"/>
    </row>
    <row r="435" spans="1:8" x14ac:dyDescent="0.35">
      <c r="A435" s="14"/>
      <c r="B435" s="14"/>
      <c r="C435" s="14"/>
      <c r="D435" s="14"/>
      <c r="E435" s="14"/>
      <c r="F435" s="14"/>
      <c r="G435" s="14"/>
      <c r="H435" s="14"/>
    </row>
    <row r="436" spans="1:8" x14ac:dyDescent="0.35">
      <c r="A436" s="14"/>
      <c r="B436" s="14"/>
      <c r="C436" s="14"/>
      <c r="D436" s="14"/>
      <c r="E436" s="14"/>
      <c r="F436" s="14"/>
      <c r="G436" s="14"/>
      <c r="H436" s="14"/>
    </row>
    <row r="437" spans="1:8" x14ac:dyDescent="0.35">
      <c r="A437" s="14"/>
      <c r="B437" s="14"/>
      <c r="C437" s="14"/>
      <c r="D437" s="14"/>
      <c r="E437" s="14"/>
      <c r="F437" s="14"/>
      <c r="G437" s="14"/>
      <c r="H437" s="14"/>
    </row>
    <row r="438" spans="1:8" x14ac:dyDescent="0.35">
      <c r="A438" s="14"/>
      <c r="B438" s="14"/>
      <c r="C438" s="14"/>
      <c r="D438" s="14"/>
      <c r="E438" s="14"/>
      <c r="F438" s="14"/>
      <c r="G438" s="14"/>
      <c r="H438" s="14"/>
    </row>
    <row r="439" spans="1:8" x14ac:dyDescent="0.35">
      <c r="A439" s="14"/>
      <c r="B439" s="14"/>
      <c r="C439" s="14"/>
      <c r="D439" s="14"/>
      <c r="E439" s="14"/>
      <c r="F439" s="14"/>
      <c r="G439" s="14"/>
      <c r="H439" s="14"/>
    </row>
    <row r="440" spans="1:8" x14ac:dyDescent="0.35">
      <c r="A440" s="14"/>
      <c r="B440" s="14"/>
      <c r="C440" s="14"/>
      <c r="D440" s="14"/>
      <c r="E440" s="14"/>
      <c r="F440" s="14"/>
      <c r="G440" s="14"/>
      <c r="H440" s="14"/>
    </row>
    <row r="441" spans="1:8" x14ac:dyDescent="0.35">
      <c r="A441" s="14"/>
      <c r="B441" s="14"/>
      <c r="C441" s="14"/>
      <c r="D441" s="14"/>
      <c r="E441" s="14"/>
      <c r="F441" s="14"/>
      <c r="G441" s="14"/>
      <c r="H441" s="14"/>
    </row>
    <row r="442" spans="1:8" x14ac:dyDescent="0.35">
      <c r="A442" s="14"/>
      <c r="B442" s="14"/>
      <c r="C442" s="14"/>
      <c r="D442" s="14"/>
      <c r="E442" s="14"/>
      <c r="F442" s="14"/>
      <c r="G442" s="14"/>
      <c r="H442" s="14"/>
    </row>
    <row r="443" spans="1:8" x14ac:dyDescent="0.35">
      <c r="A443" s="14"/>
      <c r="B443" s="14"/>
      <c r="C443" s="14"/>
      <c r="D443" s="14"/>
      <c r="E443" s="14"/>
      <c r="F443" s="14"/>
      <c r="G443" s="14"/>
      <c r="H443" s="14"/>
    </row>
    <row r="444" spans="1:8" x14ac:dyDescent="0.35">
      <c r="A444" s="14"/>
      <c r="B444" s="14"/>
      <c r="C444" s="14"/>
      <c r="D444" s="14"/>
      <c r="E444" s="14"/>
      <c r="F444" s="14"/>
      <c r="G444" s="14"/>
      <c r="H444" s="14"/>
    </row>
    <row r="445" spans="1:8" x14ac:dyDescent="0.35">
      <c r="A445" s="14"/>
      <c r="B445" s="14"/>
      <c r="C445" s="14"/>
      <c r="D445" s="14"/>
      <c r="E445" s="14"/>
      <c r="F445" s="14"/>
      <c r="G445" s="14"/>
      <c r="H445" s="14"/>
    </row>
    <row r="446" spans="1:8" x14ac:dyDescent="0.35">
      <c r="A446" s="14"/>
      <c r="B446" s="14"/>
      <c r="C446" s="14"/>
      <c r="D446" s="14"/>
      <c r="E446" s="14"/>
      <c r="F446" s="14"/>
      <c r="G446" s="14"/>
      <c r="H446" s="14"/>
    </row>
    <row r="447" spans="1:8" x14ac:dyDescent="0.35">
      <c r="A447" s="14"/>
      <c r="B447" s="14"/>
      <c r="C447" s="14"/>
      <c r="D447" s="14"/>
      <c r="E447" s="14"/>
      <c r="F447" s="14"/>
      <c r="G447" s="14"/>
      <c r="H447" s="14"/>
    </row>
    <row r="448" spans="1:8" x14ac:dyDescent="0.35">
      <c r="A448" s="14"/>
      <c r="B448" s="14"/>
      <c r="C448" s="14"/>
      <c r="D448" s="14"/>
      <c r="E448" s="14"/>
      <c r="F448" s="14"/>
      <c r="G448" s="14"/>
      <c r="H448" s="14"/>
    </row>
    <row r="449" spans="1:8" x14ac:dyDescent="0.35">
      <c r="A449" s="14"/>
      <c r="B449" s="14"/>
      <c r="C449" s="14"/>
      <c r="D449" s="14"/>
      <c r="E449" s="14"/>
      <c r="F449" s="14"/>
      <c r="G449" s="14"/>
      <c r="H449" s="14"/>
    </row>
    <row r="450" spans="1:8" x14ac:dyDescent="0.35">
      <c r="A450" s="14"/>
      <c r="B450" s="14"/>
      <c r="C450" s="14"/>
      <c r="D450" s="14"/>
      <c r="E450" s="14"/>
      <c r="F450" s="14"/>
      <c r="G450" s="14"/>
      <c r="H450" s="14"/>
    </row>
    <row r="451" spans="1:8" x14ac:dyDescent="0.35">
      <c r="A451" s="14"/>
      <c r="B451" s="14"/>
      <c r="C451" s="14"/>
      <c r="D451" s="14"/>
      <c r="E451" s="14"/>
      <c r="F451" s="14"/>
      <c r="G451" s="14"/>
      <c r="H451" s="14"/>
    </row>
    <row r="452" spans="1:8" x14ac:dyDescent="0.35">
      <c r="A452" s="14"/>
      <c r="B452" s="14"/>
      <c r="C452" s="14"/>
      <c r="D452" s="14"/>
      <c r="E452" s="14"/>
      <c r="F452" s="14"/>
      <c r="G452" s="14"/>
      <c r="H452" s="14"/>
    </row>
    <row r="453" spans="1:8" x14ac:dyDescent="0.35">
      <c r="A453" s="14"/>
      <c r="B453" s="14"/>
      <c r="C453" s="14"/>
      <c r="D453" s="14"/>
      <c r="E453" s="14"/>
      <c r="F453" s="14"/>
      <c r="G453" s="14"/>
      <c r="H453" s="14"/>
    </row>
    <row r="454" spans="1:8" x14ac:dyDescent="0.35">
      <c r="A454" s="14"/>
      <c r="B454" s="14"/>
      <c r="C454" s="14"/>
      <c r="D454" s="14"/>
      <c r="E454" s="14"/>
      <c r="F454" s="14"/>
      <c r="G454" s="14"/>
      <c r="H454" s="14"/>
    </row>
    <row r="455" spans="1:8" x14ac:dyDescent="0.35">
      <c r="A455" s="14"/>
      <c r="B455" s="14"/>
      <c r="C455" s="14"/>
      <c r="D455" s="14"/>
      <c r="E455" s="14"/>
      <c r="F455" s="14"/>
      <c r="G455" s="14"/>
      <c r="H455" s="14"/>
    </row>
    <row r="456" spans="1:8" x14ac:dyDescent="0.35">
      <c r="A456" s="14"/>
      <c r="B456" s="14"/>
      <c r="C456" s="14"/>
      <c r="D456" s="14"/>
      <c r="E456" s="14"/>
      <c r="F456" s="14"/>
      <c r="G456" s="14"/>
      <c r="H456" s="14"/>
    </row>
    <row r="457" spans="1:8" x14ac:dyDescent="0.35">
      <c r="A457" s="14"/>
      <c r="B457" s="14"/>
      <c r="C457" s="14"/>
      <c r="D457" s="14"/>
      <c r="E457" s="14"/>
      <c r="F457" s="14"/>
      <c r="G457" s="14"/>
      <c r="H457" s="14"/>
    </row>
    <row r="458" spans="1:8" x14ac:dyDescent="0.35">
      <c r="A458" s="14"/>
      <c r="B458" s="14"/>
      <c r="C458" s="14"/>
      <c r="D458" s="14"/>
      <c r="E458" s="14"/>
      <c r="F458" s="14"/>
      <c r="G458" s="14"/>
      <c r="H458" s="14"/>
    </row>
    <row r="459" spans="1:8" x14ac:dyDescent="0.35">
      <c r="A459" s="14"/>
      <c r="B459" s="14"/>
      <c r="C459" s="14"/>
      <c r="D459" s="14"/>
      <c r="E459" s="14"/>
      <c r="F459" s="14"/>
      <c r="G459" s="14"/>
      <c r="H459" s="14"/>
    </row>
    <row r="460" spans="1:8" x14ac:dyDescent="0.35">
      <c r="A460" s="14"/>
      <c r="B460" s="14"/>
      <c r="C460" s="14"/>
      <c r="D460" s="14"/>
      <c r="E460" s="14"/>
      <c r="F460" s="14"/>
      <c r="G460" s="14"/>
      <c r="H460" s="14"/>
    </row>
    <row r="461" spans="1:8" x14ac:dyDescent="0.35">
      <c r="A461" s="14"/>
      <c r="B461" s="14"/>
      <c r="C461" s="14"/>
      <c r="D461" s="14"/>
      <c r="E461" s="14"/>
      <c r="F461" s="14"/>
      <c r="G461" s="14"/>
      <c r="H461" s="14"/>
    </row>
    <row r="462" spans="1:8" x14ac:dyDescent="0.35">
      <c r="A462" s="14"/>
      <c r="B462" s="14"/>
      <c r="C462" s="14"/>
      <c r="D462" s="14"/>
      <c r="E462" s="14"/>
      <c r="F462" s="14"/>
      <c r="G462" s="14"/>
      <c r="H462" s="14"/>
    </row>
    <row r="463" spans="1:8" x14ac:dyDescent="0.35">
      <c r="A463" s="14"/>
      <c r="B463" s="14"/>
      <c r="C463" s="14"/>
      <c r="D463" s="14"/>
      <c r="E463" s="14"/>
      <c r="F463" s="14"/>
      <c r="G463" s="14"/>
      <c r="H463" s="14"/>
    </row>
    <row r="464" spans="1:8" x14ac:dyDescent="0.35">
      <c r="A464" s="14"/>
      <c r="B464" s="14"/>
      <c r="C464" s="14"/>
      <c r="D464" s="14"/>
      <c r="E464" s="14"/>
      <c r="F464" s="14"/>
      <c r="G464" s="14"/>
      <c r="H464" s="14"/>
    </row>
    <row r="465" spans="1:8" x14ac:dyDescent="0.35">
      <c r="A465" s="14"/>
      <c r="B465" s="14"/>
      <c r="C465" s="14"/>
      <c r="D465" s="14"/>
      <c r="E465" s="14"/>
      <c r="F465" s="14"/>
      <c r="G465" s="14"/>
      <c r="H465" s="14"/>
    </row>
    <row r="466" spans="1:8" x14ac:dyDescent="0.35">
      <c r="A466" s="14"/>
      <c r="B466" s="14"/>
      <c r="C466" s="14"/>
      <c r="D466" s="14"/>
      <c r="E466" s="14"/>
      <c r="F466" s="14"/>
      <c r="G466" s="14"/>
      <c r="H466" s="14"/>
    </row>
    <row r="467" spans="1:8" x14ac:dyDescent="0.35">
      <c r="A467" s="14"/>
      <c r="B467" s="14"/>
      <c r="C467" s="14"/>
      <c r="D467" s="14"/>
      <c r="E467" s="14"/>
      <c r="F467" s="14"/>
      <c r="G467" s="14"/>
      <c r="H467" s="14"/>
    </row>
    <row r="468" spans="1:8" x14ac:dyDescent="0.35">
      <c r="A468" s="14"/>
      <c r="B468" s="14"/>
      <c r="C468" s="14"/>
      <c r="D468" s="14"/>
      <c r="E468" s="14"/>
      <c r="F468" s="14"/>
      <c r="G468" s="14"/>
      <c r="H468" s="14"/>
    </row>
    <row r="469" spans="1:8" x14ac:dyDescent="0.35">
      <c r="A469" s="14"/>
      <c r="B469" s="14"/>
      <c r="C469" s="14"/>
      <c r="D469" s="14"/>
      <c r="E469" s="14"/>
      <c r="F469" s="14"/>
      <c r="G469" s="14"/>
      <c r="H469" s="14"/>
    </row>
    <row r="470" spans="1:8" x14ac:dyDescent="0.35">
      <c r="A470" s="14"/>
      <c r="B470" s="14"/>
      <c r="C470" s="14"/>
      <c r="D470" s="14"/>
      <c r="E470" s="14"/>
      <c r="F470" s="14"/>
      <c r="G470" s="14"/>
      <c r="H470" s="14"/>
    </row>
    <row r="471" spans="1:8" x14ac:dyDescent="0.35">
      <c r="A471" s="14"/>
      <c r="B471" s="14"/>
      <c r="C471" s="14"/>
      <c r="D471" s="14"/>
      <c r="E471" s="14"/>
      <c r="F471" s="14"/>
      <c r="G471" s="14"/>
      <c r="H471" s="14"/>
    </row>
    <row r="472" spans="1:8" x14ac:dyDescent="0.35">
      <c r="A472" s="14"/>
      <c r="B472" s="14"/>
      <c r="C472" s="14"/>
      <c r="D472" s="14"/>
      <c r="E472" s="14"/>
      <c r="F472" s="14"/>
      <c r="G472" s="14"/>
      <c r="H472" s="14"/>
    </row>
    <row r="473" spans="1:8" x14ac:dyDescent="0.35">
      <c r="A473" s="14"/>
      <c r="B473" s="14"/>
      <c r="C473" s="14"/>
      <c r="D473" s="14"/>
      <c r="E473" s="14"/>
      <c r="F473" s="14"/>
      <c r="G473" s="14"/>
      <c r="H473" s="14"/>
    </row>
    <row r="474" spans="1:8" x14ac:dyDescent="0.35">
      <c r="A474" s="14"/>
      <c r="B474" s="14"/>
      <c r="C474" s="14"/>
      <c r="D474" s="14"/>
      <c r="E474" s="14"/>
      <c r="F474" s="14"/>
      <c r="G474" s="14"/>
      <c r="H474" s="14"/>
    </row>
    <row r="475" spans="1:8" x14ac:dyDescent="0.35">
      <c r="A475" s="14"/>
      <c r="B475" s="14"/>
      <c r="C475" s="14"/>
      <c r="D475" s="14"/>
      <c r="E475" s="14"/>
      <c r="F475" s="14"/>
      <c r="G475" s="14"/>
      <c r="H475" s="14"/>
    </row>
    <row r="476" spans="1:8" x14ac:dyDescent="0.35">
      <c r="A476" s="14"/>
      <c r="B476" s="14"/>
      <c r="C476" s="14"/>
      <c r="D476" s="14"/>
      <c r="E476" s="14"/>
      <c r="F476" s="14"/>
      <c r="G476" s="14"/>
      <c r="H476" s="14"/>
    </row>
    <row r="477" spans="1:8" x14ac:dyDescent="0.35">
      <c r="A477" s="14"/>
      <c r="B477" s="14"/>
      <c r="C477" s="14"/>
      <c r="D477" s="14"/>
      <c r="E477" s="14"/>
      <c r="F477" s="14"/>
      <c r="G477" s="14"/>
      <c r="H477" s="14"/>
    </row>
    <row r="478" spans="1:8" x14ac:dyDescent="0.35">
      <c r="A478" s="14"/>
      <c r="B478" s="14"/>
      <c r="C478" s="14"/>
      <c r="D478" s="14"/>
      <c r="E478" s="14"/>
      <c r="F478" s="14"/>
      <c r="G478" s="14"/>
      <c r="H478" s="14"/>
    </row>
    <row r="479" spans="1:8" x14ac:dyDescent="0.35">
      <c r="A479" s="14"/>
      <c r="B479" s="14"/>
      <c r="C479" s="14"/>
      <c r="D479" s="14"/>
      <c r="E479" s="14"/>
      <c r="F479" s="14"/>
      <c r="G479" s="14"/>
      <c r="H479" s="14"/>
    </row>
    <row r="480" spans="1:8" x14ac:dyDescent="0.35">
      <c r="A480" s="14"/>
      <c r="B480" s="14"/>
      <c r="C480" s="14"/>
      <c r="D480" s="14"/>
      <c r="E480" s="14"/>
      <c r="F480" s="14"/>
      <c r="G480" s="14"/>
      <c r="H480" s="14"/>
    </row>
    <row r="481" spans="1:8" x14ac:dyDescent="0.35">
      <c r="A481" s="14"/>
      <c r="B481" s="14"/>
      <c r="C481" s="14"/>
      <c r="D481" s="14"/>
      <c r="E481" s="14"/>
      <c r="F481" s="14"/>
      <c r="G481" s="14"/>
      <c r="H481" s="14"/>
    </row>
    <row r="482" spans="1:8" x14ac:dyDescent="0.35">
      <c r="A482" s="14"/>
      <c r="B482" s="14"/>
      <c r="C482" s="14"/>
      <c r="D482" s="14"/>
      <c r="E482" s="14"/>
      <c r="F482" s="14"/>
      <c r="G482" s="14"/>
      <c r="H482" s="14"/>
    </row>
    <row r="483" spans="1:8" x14ac:dyDescent="0.35">
      <c r="A483" s="14"/>
      <c r="B483" s="14"/>
      <c r="C483" s="14"/>
      <c r="D483" s="14"/>
      <c r="E483" s="14"/>
      <c r="F483" s="14"/>
      <c r="G483" s="14"/>
      <c r="H483" s="14"/>
    </row>
    <row r="484" spans="1:8" x14ac:dyDescent="0.35">
      <c r="A484" s="14"/>
      <c r="B484" s="14"/>
      <c r="C484" s="14"/>
      <c r="D484" s="14"/>
      <c r="E484" s="14"/>
      <c r="F484" s="14"/>
      <c r="G484" s="14"/>
      <c r="H484" s="14"/>
    </row>
    <row r="485" spans="1:8" x14ac:dyDescent="0.35">
      <c r="A485" s="14"/>
      <c r="B485" s="14"/>
      <c r="C485" s="14"/>
      <c r="D485" s="14"/>
      <c r="E485" s="14"/>
      <c r="F485" s="14"/>
      <c r="G485" s="14"/>
      <c r="H485" s="14"/>
    </row>
    <row r="486" spans="1:8" x14ac:dyDescent="0.35">
      <c r="A486" s="14"/>
      <c r="B486" s="14"/>
      <c r="C486" s="14"/>
      <c r="D486" s="14"/>
      <c r="E486" s="14"/>
      <c r="F486" s="14"/>
      <c r="G486" s="14"/>
      <c r="H486" s="14"/>
    </row>
    <row r="487" spans="1:8" x14ac:dyDescent="0.35">
      <c r="A487" s="14"/>
      <c r="B487" s="14"/>
      <c r="C487" s="14"/>
      <c r="D487" s="14"/>
      <c r="E487" s="14"/>
      <c r="F487" s="14"/>
      <c r="G487" s="14"/>
      <c r="H487" s="14"/>
    </row>
    <row r="488" spans="1:8" x14ac:dyDescent="0.35">
      <c r="A488" s="14"/>
      <c r="B488" s="14"/>
      <c r="C488" s="14"/>
      <c r="D488" s="14"/>
      <c r="E488" s="14"/>
      <c r="F488" s="14"/>
      <c r="G488" s="14"/>
      <c r="H488" s="14"/>
    </row>
    <row r="489" spans="1:8" x14ac:dyDescent="0.35">
      <c r="A489" s="14"/>
      <c r="B489" s="14"/>
      <c r="C489" s="14"/>
      <c r="D489" s="14"/>
      <c r="E489" s="14"/>
      <c r="F489" s="14"/>
      <c r="G489" s="14"/>
      <c r="H489" s="14"/>
    </row>
    <row r="490" spans="1:8" x14ac:dyDescent="0.35">
      <c r="A490" s="14"/>
      <c r="B490" s="14"/>
      <c r="C490" s="14"/>
      <c r="D490" s="14"/>
      <c r="E490" s="14"/>
      <c r="F490" s="14"/>
      <c r="G490" s="14"/>
      <c r="H490" s="14"/>
    </row>
    <row r="491" spans="1:8" x14ac:dyDescent="0.35">
      <c r="A491" s="14"/>
      <c r="B491" s="14"/>
      <c r="C491" s="14"/>
      <c r="D491" s="14"/>
      <c r="E491" s="14"/>
      <c r="F491" s="14"/>
      <c r="G491" s="14"/>
      <c r="H491" s="14"/>
    </row>
    <row r="492" spans="1:8" x14ac:dyDescent="0.35">
      <c r="A492" s="14"/>
      <c r="B492" s="14"/>
      <c r="C492" s="14"/>
      <c r="D492" s="14"/>
      <c r="E492" s="14"/>
      <c r="F492" s="14"/>
      <c r="G492" s="14"/>
      <c r="H492" s="14"/>
    </row>
    <row r="493" spans="1:8" x14ac:dyDescent="0.35">
      <c r="A493" s="14"/>
      <c r="B493" s="14"/>
      <c r="C493" s="14"/>
      <c r="D493" s="14"/>
      <c r="E493" s="14"/>
      <c r="F493" s="14"/>
      <c r="G493" s="14"/>
      <c r="H493" s="14"/>
    </row>
    <row r="494" spans="1:8" x14ac:dyDescent="0.35">
      <c r="A494" s="14"/>
      <c r="B494" s="14"/>
      <c r="C494" s="14"/>
      <c r="D494" s="14"/>
      <c r="E494" s="14"/>
      <c r="F494" s="14"/>
      <c r="G494" s="14"/>
      <c r="H494" s="14"/>
    </row>
    <row r="495" spans="1:8" x14ac:dyDescent="0.35">
      <c r="A495" s="14"/>
      <c r="B495" s="14"/>
      <c r="C495" s="14"/>
      <c r="D495" s="14"/>
      <c r="E495" s="14"/>
      <c r="F495" s="14"/>
      <c r="G495" s="14"/>
      <c r="H495" s="14"/>
    </row>
    <row r="496" spans="1:8" x14ac:dyDescent="0.35">
      <c r="A496" s="14"/>
      <c r="B496" s="14"/>
      <c r="C496" s="14"/>
      <c r="D496" s="14"/>
      <c r="E496" s="14"/>
      <c r="F496" s="14"/>
      <c r="G496" s="14"/>
      <c r="H496" s="14"/>
    </row>
    <row r="497" spans="1:8" x14ac:dyDescent="0.35">
      <c r="A497" s="14"/>
      <c r="B497" s="14"/>
      <c r="C497" s="14"/>
      <c r="D497" s="14"/>
      <c r="E497" s="14"/>
      <c r="F497" s="14"/>
      <c r="G497" s="14"/>
      <c r="H497" s="14"/>
    </row>
    <row r="498" spans="1:8" x14ac:dyDescent="0.35">
      <c r="A498" s="14"/>
      <c r="B498" s="14"/>
      <c r="C498" s="14"/>
      <c r="D498" s="14"/>
      <c r="E498" s="14"/>
      <c r="F498" s="14"/>
      <c r="G498" s="14"/>
      <c r="H498" s="14"/>
    </row>
    <row r="499" spans="1:8" x14ac:dyDescent="0.35">
      <c r="A499" s="14"/>
      <c r="B499" s="14"/>
      <c r="C499" s="14"/>
      <c r="D499" s="14"/>
      <c r="E499" s="14"/>
      <c r="F499" s="14"/>
      <c r="G499" s="14"/>
      <c r="H499" s="14"/>
    </row>
    <row r="500" spans="1:8" x14ac:dyDescent="0.35">
      <c r="A500" s="14"/>
      <c r="B500" s="14"/>
      <c r="C500" s="14"/>
      <c r="D500" s="14"/>
      <c r="E500" s="14"/>
      <c r="F500" s="14"/>
      <c r="G500" s="14"/>
      <c r="H500" s="14"/>
    </row>
    <row r="501" spans="1:8" x14ac:dyDescent="0.35">
      <c r="A501" s="14"/>
      <c r="B501" s="14"/>
      <c r="C501" s="14"/>
      <c r="D501" s="14"/>
      <c r="E501" s="14"/>
      <c r="F501" s="14"/>
      <c r="G501" s="14"/>
      <c r="H501" s="14"/>
    </row>
    <row r="502" spans="1:8" x14ac:dyDescent="0.35">
      <c r="A502" s="14"/>
      <c r="B502" s="14"/>
      <c r="C502" s="14"/>
      <c r="D502" s="14"/>
      <c r="E502" s="14"/>
      <c r="F502" s="14"/>
      <c r="G502" s="14"/>
      <c r="H502" s="14"/>
    </row>
    <row r="503" spans="1:8" x14ac:dyDescent="0.35">
      <c r="A503" s="14"/>
      <c r="B503" s="14"/>
      <c r="C503" s="14"/>
      <c r="D503" s="14"/>
      <c r="E503" s="14"/>
      <c r="F503" s="14"/>
      <c r="G503" s="14"/>
      <c r="H503" s="14"/>
    </row>
    <row r="504" spans="1:8" x14ac:dyDescent="0.35">
      <c r="A504" s="14"/>
      <c r="B504" s="14"/>
      <c r="C504" s="14"/>
      <c r="D504" s="14"/>
      <c r="E504" s="14"/>
      <c r="F504" s="14"/>
      <c r="G504" s="14"/>
      <c r="H504" s="14"/>
    </row>
    <row r="505" spans="1:8" x14ac:dyDescent="0.35">
      <c r="A505" s="14"/>
      <c r="B505" s="14"/>
      <c r="C505" s="14"/>
      <c r="D505" s="14"/>
      <c r="E505" s="14"/>
      <c r="F505" s="14"/>
      <c r="G505" s="14"/>
      <c r="H505" s="14"/>
    </row>
    <row r="506" spans="1:8" x14ac:dyDescent="0.35">
      <c r="A506" s="14"/>
      <c r="B506" s="14"/>
      <c r="C506" s="14"/>
      <c r="D506" s="14"/>
      <c r="E506" s="14"/>
      <c r="F506" s="14"/>
      <c r="G506" s="14"/>
      <c r="H506" s="14"/>
    </row>
    <row r="507" spans="1:8" x14ac:dyDescent="0.35">
      <c r="A507" s="14"/>
      <c r="B507" s="14"/>
      <c r="C507" s="14"/>
      <c r="D507" s="14"/>
      <c r="E507" s="14"/>
      <c r="F507" s="14"/>
      <c r="G507" s="14"/>
      <c r="H507" s="14"/>
    </row>
    <row r="508" spans="1:8" x14ac:dyDescent="0.35">
      <c r="A508" s="14"/>
      <c r="B508" s="14"/>
      <c r="C508" s="14"/>
      <c r="D508" s="14"/>
      <c r="E508" s="14"/>
      <c r="F508" s="14"/>
      <c r="G508" s="14"/>
      <c r="H508" s="14"/>
    </row>
    <row r="509" spans="1:8" x14ac:dyDescent="0.35">
      <c r="A509" s="14"/>
      <c r="B509" s="14"/>
      <c r="C509" s="14"/>
      <c r="D509" s="14"/>
      <c r="E509" s="14"/>
      <c r="F509" s="14"/>
      <c r="G509" s="14"/>
      <c r="H509" s="14"/>
    </row>
    <row r="510" spans="1:8" x14ac:dyDescent="0.35">
      <c r="A510" s="14"/>
      <c r="B510" s="14"/>
      <c r="C510" s="14"/>
      <c r="D510" s="14"/>
      <c r="E510" s="14"/>
      <c r="F510" s="14"/>
      <c r="G510" s="14"/>
      <c r="H510" s="14"/>
    </row>
    <row r="511" spans="1:8" x14ac:dyDescent="0.35">
      <c r="A511" s="14"/>
      <c r="B511" s="14"/>
      <c r="C511" s="14"/>
      <c r="D511" s="14"/>
      <c r="E511" s="14"/>
      <c r="F511" s="14"/>
      <c r="G511" s="14"/>
      <c r="H511" s="14"/>
    </row>
    <row r="512" spans="1:8" x14ac:dyDescent="0.35">
      <c r="A512" s="14"/>
      <c r="B512" s="14"/>
      <c r="C512" s="14"/>
      <c r="D512" s="14"/>
      <c r="E512" s="14"/>
      <c r="F512" s="14"/>
      <c r="G512" s="14"/>
      <c r="H512" s="14"/>
    </row>
    <row r="513" spans="1:8" x14ac:dyDescent="0.35">
      <c r="A513" s="14"/>
      <c r="B513" s="14"/>
      <c r="C513" s="14"/>
      <c r="D513" s="14"/>
      <c r="E513" s="14"/>
      <c r="F513" s="14"/>
      <c r="G513" s="14"/>
      <c r="H513" s="14"/>
    </row>
    <row r="514" spans="1:8" x14ac:dyDescent="0.35">
      <c r="A514" s="14"/>
      <c r="B514" s="14"/>
      <c r="C514" s="14"/>
      <c r="D514" s="14"/>
      <c r="E514" s="14"/>
      <c r="F514" s="14"/>
      <c r="G514" s="14"/>
      <c r="H514" s="14"/>
    </row>
    <row r="515" spans="1:8" x14ac:dyDescent="0.35">
      <c r="A515" s="14"/>
      <c r="B515" s="14"/>
      <c r="C515" s="14"/>
      <c r="D515" s="14"/>
      <c r="E515" s="14"/>
      <c r="F515" s="14"/>
      <c r="G515" s="14"/>
      <c r="H515" s="14"/>
    </row>
    <row r="516" spans="1:8" x14ac:dyDescent="0.35">
      <c r="A516" s="14"/>
      <c r="B516" s="14"/>
      <c r="C516" s="14"/>
      <c r="D516" s="14"/>
      <c r="E516" s="14"/>
      <c r="F516" s="14"/>
      <c r="G516" s="14"/>
      <c r="H516" s="14"/>
    </row>
    <row r="517" spans="1:8" x14ac:dyDescent="0.35">
      <c r="A517" s="14"/>
      <c r="B517" s="14"/>
      <c r="C517" s="14"/>
      <c r="D517" s="14"/>
      <c r="E517" s="14"/>
      <c r="F517" s="14"/>
      <c r="G517" s="14"/>
      <c r="H517" s="14"/>
    </row>
    <row r="518" spans="1:8" x14ac:dyDescent="0.35">
      <c r="A518" s="14"/>
      <c r="B518" s="14"/>
      <c r="C518" s="14"/>
      <c r="D518" s="14"/>
      <c r="E518" s="14"/>
      <c r="F518" s="14"/>
      <c r="G518" s="14"/>
      <c r="H518" s="14"/>
    </row>
    <row r="519" spans="1:8" x14ac:dyDescent="0.35">
      <c r="A519" s="14"/>
      <c r="B519" s="14"/>
      <c r="C519" s="14"/>
      <c r="D519" s="14"/>
      <c r="E519" s="14"/>
      <c r="F519" s="14"/>
      <c r="G519" s="14"/>
      <c r="H519" s="14"/>
    </row>
    <row r="520" spans="1:8" x14ac:dyDescent="0.35">
      <c r="A520" s="14"/>
      <c r="B520" s="14"/>
      <c r="C520" s="14"/>
      <c r="D520" s="14"/>
      <c r="E520" s="14"/>
      <c r="F520" s="14"/>
      <c r="G520" s="14"/>
      <c r="H520" s="14"/>
    </row>
    <row r="521" spans="1:8" x14ac:dyDescent="0.35">
      <c r="A521" s="14"/>
      <c r="B521" s="14"/>
      <c r="C521" s="14"/>
      <c r="D521" s="14"/>
      <c r="E521" s="14"/>
      <c r="F521" s="14"/>
      <c r="G521" s="14"/>
      <c r="H521" s="14"/>
    </row>
    <row r="522" spans="1:8" x14ac:dyDescent="0.35">
      <c r="A522" s="14"/>
      <c r="B522" s="14"/>
      <c r="C522" s="14"/>
      <c r="D522" s="14"/>
      <c r="E522" s="14"/>
      <c r="F522" s="14"/>
      <c r="G522" s="14"/>
      <c r="H522" s="14"/>
    </row>
    <row r="523" spans="1:8" x14ac:dyDescent="0.35">
      <c r="A523" s="14"/>
      <c r="B523" s="14"/>
      <c r="C523" s="14"/>
      <c r="D523" s="14"/>
      <c r="E523" s="14"/>
      <c r="F523" s="14"/>
      <c r="G523" s="14"/>
      <c r="H523" s="14"/>
    </row>
    <row r="524" spans="1:8" x14ac:dyDescent="0.35">
      <c r="A524" s="14"/>
      <c r="B524" s="14"/>
      <c r="C524" s="14"/>
      <c r="D524" s="14"/>
      <c r="E524" s="14"/>
      <c r="F524" s="14"/>
      <c r="G524" s="14"/>
      <c r="H524" s="14"/>
    </row>
    <row r="525" spans="1:8" x14ac:dyDescent="0.35">
      <c r="A525" s="14"/>
      <c r="B525" s="14"/>
      <c r="C525" s="14"/>
      <c r="D525" s="14"/>
      <c r="E525" s="14"/>
      <c r="F525" s="14"/>
      <c r="G525" s="14"/>
      <c r="H525" s="14"/>
    </row>
    <row r="526" spans="1:8" x14ac:dyDescent="0.35">
      <c r="A526" s="14"/>
      <c r="B526" s="14"/>
      <c r="C526" s="14"/>
      <c r="D526" s="14"/>
      <c r="E526" s="14"/>
      <c r="F526" s="14"/>
      <c r="G526" s="14"/>
      <c r="H526" s="14"/>
    </row>
    <row r="527" spans="1:8" x14ac:dyDescent="0.35">
      <c r="A527" s="14"/>
      <c r="B527" s="14"/>
      <c r="C527" s="14"/>
      <c r="D527" s="14"/>
      <c r="E527" s="14"/>
      <c r="F527" s="14"/>
      <c r="G527" s="14"/>
      <c r="H527" s="14"/>
    </row>
    <row r="528" spans="1:8" x14ac:dyDescent="0.35">
      <c r="A528" s="14"/>
      <c r="B528" s="14"/>
      <c r="C528" s="14"/>
      <c r="D528" s="14"/>
      <c r="E528" s="14"/>
      <c r="F528" s="14"/>
      <c r="G528" s="14"/>
      <c r="H528" s="14"/>
    </row>
    <row r="529" spans="1:8" x14ac:dyDescent="0.35">
      <c r="A529" s="14"/>
      <c r="B529" s="14"/>
      <c r="C529" s="14"/>
      <c r="D529" s="14"/>
      <c r="E529" s="14"/>
      <c r="F529" s="14"/>
      <c r="G529" s="14"/>
      <c r="H529" s="14"/>
    </row>
    <row r="530" spans="1:8" x14ac:dyDescent="0.35">
      <c r="A530" s="14"/>
      <c r="B530" s="14"/>
      <c r="C530" s="14"/>
      <c r="D530" s="14"/>
      <c r="E530" s="14"/>
      <c r="F530" s="14"/>
      <c r="G530" s="14"/>
      <c r="H530" s="14"/>
    </row>
    <row r="531" spans="1:8" x14ac:dyDescent="0.35">
      <c r="A531" s="14"/>
      <c r="B531" s="14"/>
      <c r="C531" s="14"/>
      <c r="D531" s="14"/>
      <c r="E531" s="14"/>
      <c r="F531" s="14"/>
      <c r="G531" s="14"/>
      <c r="H531" s="14"/>
    </row>
    <row r="532" spans="1:8" x14ac:dyDescent="0.35">
      <c r="A532" s="14"/>
      <c r="B532" s="14"/>
      <c r="C532" s="14"/>
      <c r="D532" s="14"/>
      <c r="E532" s="14"/>
      <c r="F532" s="14"/>
      <c r="G532" s="14"/>
      <c r="H532" s="14"/>
    </row>
    <row r="533" spans="1:8" x14ac:dyDescent="0.35">
      <c r="A533" s="14"/>
      <c r="B533" s="14"/>
      <c r="C533" s="14"/>
      <c r="D533" s="14"/>
      <c r="E533" s="14"/>
      <c r="F533" s="14"/>
      <c r="G533" s="14"/>
      <c r="H533" s="14"/>
    </row>
    <row r="534" spans="1:8" x14ac:dyDescent="0.35">
      <c r="A534" s="14"/>
      <c r="B534" s="14"/>
      <c r="C534" s="14"/>
      <c r="D534" s="14"/>
      <c r="E534" s="14"/>
      <c r="F534" s="14"/>
      <c r="G534" s="14"/>
      <c r="H534" s="14"/>
    </row>
    <row r="535" spans="1:8" x14ac:dyDescent="0.35">
      <c r="A535" s="14"/>
      <c r="B535" s="14"/>
      <c r="C535" s="14"/>
      <c r="D535" s="14"/>
      <c r="E535" s="14"/>
      <c r="F535" s="14"/>
      <c r="G535" s="14"/>
      <c r="H535" s="14"/>
    </row>
    <row r="536" spans="1:8" x14ac:dyDescent="0.35">
      <c r="A536" s="14"/>
      <c r="B536" s="14"/>
      <c r="C536" s="14"/>
      <c r="D536" s="14"/>
      <c r="E536" s="14"/>
      <c r="F536" s="14"/>
      <c r="G536" s="14"/>
      <c r="H536" s="14"/>
    </row>
    <row r="537" spans="1:8" x14ac:dyDescent="0.35">
      <c r="A537" s="14"/>
      <c r="B537" s="14"/>
      <c r="C537" s="14"/>
      <c r="D537" s="14"/>
      <c r="E537" s="14"/>
      <c r="F537" s="14"/>
      <c r="G537" s="14"/>
      <c r="H537" s="14"/>
    </row>
    <row r="538" spans="1:8" x14ac:dyDescent="0.35">
      <c r="A538" s="14"/>
      <c r="B538" s="14"/>
      <c r="C538" s="14"/>
      <c r="D538" s="14"/>
      <c r="E538" s="14"/>
      <c r="F538" s="14"/>
      <c r="G538" s="14"/>
      <c r="H538" s="14"/>
    </row>
    <row r="539" spans="1:8" x14ac:dyDescent="0.35">
      <c r="A539" s="14"/>
      <c r="B539" s="14"/>
      <c r="C539" s="14"/>
      <c r="D539" s="14"/>
      <c r="E539" s="14"/>
      <c r="F539" s="14"/>
      <c r="G539" s="14"/>
      <c r="H539" s="14"/>
    </row>
    <row r="540" spans="1:8" x14ac:dyDescent="0.35">
      <c r="A540" s="14"/>
      <c r="B540" s="14"/>
      <c r="C540" s="14"/>
      <c r="D540" s="14"/>
      <c r="E540" s="14"/>
      <c r="F540" s="14"/>
      <c r="G540" s="14"/>
      <c r="H540" s="14"/>
    </row>
    <row r="541" spans="1:8" x14ac:dyDescent="0.35">
      <c r="A541" s="14"/>
      <c r="B541" s="14"/>
      <c r="C541" s="14"/>
      <c r="D541" s="14"/>
      <c r="E541" s="14"/>
      <c r="F541" s="14"/>
      <c r="G541" s="14"/>
      <c r="H541" s="14"/>
    </row>
    <row r="542" spans="1:8" x14ac:dyDescent="0.35">
      <c r="A542" s="14"/>
      <c r="B542" s="14"/>
      <c r="C542" s="14"/>
      <c r="D542" s="14"/>
      <c r="E542" s="14"/>
      <c r="F542" s="14"/>
      <c r="G542" s="14"/>
      <c r="H542" s="14"/>
    </row>
    <row r="543" spans="1:8" x14ac:dyDescent="0.35">
      <c r="A543" s="14"/>
      <c r="B543" s="14"/>
      <c r="C543" s="14"/>
      <c r="D543" s="14"/>
      <c r="E543" s="14"/>
      <c r="F543" s="14"/>
      <c r="G543" s="14"/>
      <c r="H543" s="14"/>
    </row>
    <row r="544" spans="1:8" x14ac:dyDescent="0.35">
      <c r="A544" s="14"/>
      <c r="B544" s="14"/>
      <c r="C544" s="14"/>
      <c r="D544" s="14"/>
      <c r="E544" s="14"/>
      <c r="F544" s="14"/>
      <c r="G544" s="14"/>
      <c r="H544" s="14"/>
    </row>
    <row r="545" spans="1:8" x14ac:dyDescent="0.35">
      <c r="A545" s="14"/>
      <c r="B545" s="14"/>
      <c r="C545" s="14"/>
      <c r="D545" s="14"/>
      <c r="E545" s="14"/>
      <c r="F545" s="14"/>
      <c r="G545" s="14"/>
      <c r="H545" s="14"/>
    </row>
    <row r="546" spans="1:8" x14ac:dyDescent="0.35">
      <c r="A546" s="14"/>
      <c r="B546" s="14"/>
      <c r="C546" s="14"/>
      <c r="D546" s="14"/>
      <c r="E546" s="14"/>
      <c r="F546" s="14"/>
      <c r="G546" s="14"/>
      <c r="H546" s="14"/>
    </row>
    <row r="547" spans="1:8" x14ac:dyDescent="0.35">
      <c r="A547" s="14"/>
      <c r="B547" s="14"/>
      <c r="C547" s="14"/>
      <c r="D547" s="14"/>
      <c r="E547" s="14"/>
      <c r="F547" s="14"/>
      <c r="G547" s="14"/>
      <c r="H547" s="14"/>
    </row>
    <row r="548" spans="1:8" x14ac:dyDescent="0.35">
      <c r="A548" s="14"/>
      <c r="B548" s="14"/>
      <c r="C548" s="14"/>
      <c r="D548" s="14"/>
      <c r="E548" s="14"/>
      <c r="F548" s="14"/>
      <c r="G548" s="14"/>
      <c r="H548" s="14"/>
    </row>
    <row r="549" spans="1:8" x14ac:dyDescent="0.35">
      <c r="A549" s="14"/>
      <c r="B549" s="14"/>
      <c r="C549" s="14"/>
      <c r="D549" s="14"/>
      <c r="E549" s="14"/>
      <c r="F549" s="14"/>
      <c r="G549" s="14"/>
      <c r="H549" s="14"/>
    </row>
    <row r="550" spans="1:8" x14ac:dyDescent="0.35">
      <c r="A550" s="14"/>
      <c r="B550" s="14"/>
      <c r="C550" s="14"/>
      <c r="D550" s="14"/>
      <c r="E550" s="14"/>
      <c r="F550" s="14"/>
      <c r="G550" s="14"/>
      <c r="H550" s="14"/>
    </row>
    <row r="551" spans="1:8" x14ac:dyDescent="0.35">
      <c r="A551" s="14"/>
      <c r="B551" s="14"/>
      <c r="C551" s="14"/>
      <c r="D551" s="14"/>
      <c r="E551" s="14"/>
      <c r="F551" s="14"/>
      <c r="G551" s="14"/>
      <c r="H551" s="14"/>
    </row>
    <row r="552" spans="1:8" x14ac:dyDescent="0.35">
      <c r="A552" s="14"/>
      <c r="B552" s="14"/>
      <c r="C552" s="14"/>
      <c r="D552" s="14"/>
      <c r="E552" s="14"/>
      <c r="F552" s="14"/>
      <c r="G552" s="14"/>
      <c r="H552" s="14"/>
    </row>
    <row r="553" spans="1:8" x14ac:dyDescent="0.35">
      <c r="A553" s="14"/>
      <c r="B553" s="14"/>
      <c r="C553" s="14"/>
      <c r="D553" s="14"/>
      <c r="E553" s="14"/>
      <c r="F553" s="14"/>
      <c r="G553" s="14"/>
      <c r="H553" s="14"/>
    </row>
    <row r="554" spans="1:8" x14ac:dyDescent="0.35">
      <c r="A554" s="14"/>
      <c r="B554" s="14"/>
      <c r="C554" s="14"/>
      <c r="D554" s="14"/>
      <c r="E554" s="14"/>
      <c r="F554" s="14"/>
      <c r="G554" s="14"/>
      <c r="H554" s="14"/>
    </row>
    <row r="555" spans="1:8" x14ac:dyDescent="0.35">
      <c r="A555" s="14"/>
      <c r="B555" s="14"/>
      <c r="C555" s="14"/>
      <c r="D555" s="14"/>
      <c r="E555" s="14"/>
      <c r="F555" s="14"/>
      <c r="G555" s="14"/>
      <c r="H555" s="14"/>
    </row>
    <row r="556" spans="1:8" x14ac:dyDescent="0.35">
      <c r="A556" s="14"/>
      <c r="B556" s="14"/>
      <c r="C556" s="14"/>
      <c r="D556" s="14"/>
      <c r="E556" s="14"/>
      <c r="F556" s="14"/>
      <c r="G556" s="14"/>
      <c r="H556" s="14"/>
    </row>
    <row r="557" spans="1:8" x14ac:dyDescent="0.35">
      <c r="A557" s="14"/>
      <c r="B557" s="14"/>
      <c r="C557" s="14"/>
      <c r="D557" s="14"/>
      <c r="E557" s="14"/>
      <c r="F557" s="14"/>
      <c r="G557" s="14"/>
      <c r="H557" s="14"/>
    </row>
    <row r="558" spans="1:8" x14ac:dyDescent="0.35">
      <c r="A558" s="14"/>
      <c r="B558" s="14"/>
      <c r="C558" s="14"/>
      <c r="D558" s="14"/>
      <c r="E558" s="14"/>
      <c r="F558" s="14"/>
      <c r="G558" s="14"/>
      <c r="H558" s="14"/>
    </row>
    <row r="559" spans="1:8" x14ac:dyDescent="0.35">
      <c r="A559" s="14"/>
      <c r="B559" s="14"/>
      <c r="C559" s="14"/>
      <c r="D559" s="14"/>
      <c r="E559" s="14"/>
      <c r="F559" s="14"/>
      <c r="G559" s="14"/>
      <c r="H559" s="14"/>
    </row>
    <row r="560" spans="1:8" x14ac:dyDescent="0.35">
      <c r="A560" s="14"/>
      <c r="B560" s="14"/>
      <c r="C560" s="14"/>
      <c r="D560" s="14"/>
      <c r="E560" s="14"/>
      <c r="F560" s="14"/>
      <c r="G560" s="14"/>
      <c r="H560" s="14"/>
    </row>
    <row r="561" spans="1:8" x14ac:dyDescent="0.35">
      <c r="A561" s="14"/>
      <c r="B561" s="14"/>
      <c r="C561" s="14"/>
      <c r="D561" s="14"/>
      <c r="E561" s="14"/>
      <c r="F561" s="14"/>
      <c r="G561" s="14"/>
      <c r="H561" s="14"/>
    </row>
    <row r="562" spans="1:8" x14ac:dyDescent="0.35">
      <c r="A562" s="14"/>
      <c r="B562" s="14"/>
      <c r="C562" s="14"/>
      <c r="D562" s="14"/>
      <c r="E562" s="14"/>
      <c r="F562" s="14"/>
      <c r="G562" s="14"/>
      <c r="H562" s="14"/>
    </row>
    <row r="563" spans="1:8" x14ac:dyDescent="0.35">
      <c r="A563" s="14"/>
      <c r="B563" s="14"/>
      <c r="C563" s="14"/>
      <c r="D563" s="14"/>
      <c r="E563" s="14"/>
      <c r="F563" s="14"/>
      <c r="G563" s="14"/>
      <c r="H563" s="14"/>
    </row>
    <row r="564" spans="1:8" x14ac:dyDescent="0.35">
      <c r="A564" s="14"/>
      <c r="B564" s="14"/>
      <c r="C564" s="14"/>
      <c r="D564" s="14"/>
      <c r="E564" s="14"/>
      <c r="F564" s="14"/>
      <c r="G564" s="14"/>
      <c r="H564" s="14"/>
    </row>
    <row r="565" spans="1:8" x14ac:dyDescent="0.35">
      <c r="A565" s="14"/>
      <c r="B565" s="14"/>
      <c r="C565" s="14"/>
      <c r="D565" s="14"/>
      <c r="E565" s="14"/>
      <c r="F565" s="14"/>
      <c r="G565" s="14"/>
      <c r="H565" s="14"/>
    </row>
    <row r="566" spans="1:8" x14ac:dyDescent="0.35">
      <c r="A566" s="14"/>
      <c r="B566" s="14"/>
      <c r="C566" s="14"/>
      <c r="D566" s="14"/>
      <c r="E566" s="14"/>
      <c r="F566" s="14"/>
      <c r="G566" s="14"/>
      <c r="H566" s="14"/>
    </row>
    <row r="567" spans="1:8" x14ac:dyDescent="0.35">
      <c r="A567" s="14"/>
      <c r="B567" s="14"/>
      <c r="C567" s="14"/>
      <c r="D567" s="14"/>
      <c r="E567" s="14"/>
      <c r="F567" s="14"/>
      <c r="G567" s="14"/>
      <c r="H567" s="14"/>
    </row>
    <row r="568" spans="1:8" x14ac:dyDescent="0.35">
      <c r="A568" s="14"/>
      <c r="B568" s="14"/>
      <c r="C568" s="14"/>
      <c r="D568" s="14"/>
      <c r="E568" s="14"/>
      <c r="F568" s="14"/>
      <c r="G568" s="14"/>
      <c r="H568" s="14"/>
    </row>
    <row r="569" spans="1:8" x14ac:dyDescent="0.35">
      <c r="A569" s="14"/>
      <c r="B569" s="14"/>
      <c r="C569" s="14"/>
      <c r="D569" s="14"/>
      <c r="E569" s="14"/>
      <c r="F569" s="14"/>
      <c r="G569" s="14"/>
      <c r="H569" s="14"/>
    </row>
    <row r="570" spans="1:8" x14ac:dyDescent="0.35">
      <c r="A570" s="14"/>
      <c r="B570" s="14"/>
      <c r="C570" s="14"/>
      <c r="D570" s="14"/>
      <c r="E570" s="14"/>
      <c r="F570" s="14"/>
      <c r="G570" s="14"/>
      <c r="H570" s="14"/>
    </row>
    <row r="571" spans="1:8" x14ac:dyDescent="0.35">
      <c r="A571" s="14"/>
      <c r="B571" s="14"/>
      <c r="C571" s="14"/>
      <c r="D571" s="14"/>
      <c r="E571" s="14"/>
      <c r="F571" s="14"/>
      <c r="G571" s="14"/>
      <c r="H571" s="14"/>
    </row>
    <row r="572" spans="1:8" x14ac:dyDescent="0.35">
      <c r="A572" s="14"/>
      <c r="B572" s="14"/>
      <c r="C572" s="14"/>
      <c r="D572" s="14"/>
      <c r="E572" s="14"/>
      <c r="F572" s="14"/>
      <c r="G572" s="14"/>
      <c r="H572" s="14"/>
    </row>
    <row r="573" spans="1:8" x14ac:dyDescent="0.35">
      <c r="A573" s="14"/>
      <c r="B573" s="14"/>
      <c r="C573" s="14"/>
      <c r="D573" s="14"/>
      <c r="E573" s="14"/>
      <c r="F573" s="14"/>
      <c r="G573" s="14"/>
      <c r="H573" s="14"/>
    </row>
    <row r="574" spans="1:8" x14ac:dyDescent="0.35">
      <c r="A574" s="14"/>
      <c r="B574" s="14"/>
      <c r="C574" s="14"/>
      <c r="D574" s="14"/>
      <c r="E574" s="14"/>
      <c r="F574" s="14"/>
      <c r="G574" s="14"/>
      <c r="H574" s="14"/>
    </row>
    <row r="575" spans="1:8" x14ac:dyDescent="0.35">
      <c r="A575" s="14"/>
      <c r="B575" s="14"/>
      <c r="C575" s="14"/>
      <c r="D575" s="14"/>
      <c r="E575" s="14"/>
      <c r="F575" s="14"/>
      <c r="G575" s="14"/>
      <c r="H575" s="14"/>
    </row>
    <row r="576" spans="1:8" x14ac:dyDescent="0.35">
      <c r="A576" s="14"/>
      <c r="B576" s="14"/>
      <c r="C576" s="14"/>
      <c r="D576" s="14"/>
      <c r="E576" s="14"/>
      <c r="F576" s="14"/>
      <c r="G576" s="14"/>
      <c r="H576" s="14"/>
    </row>
    <row r="577" spans="1:8" x14ac:dyDescent="0.35">
      <c r="A577" s="14"/>
      <c r="B577" s="14"/>
      <c r="C577" s="14"/>
      <c r="D577" s="14"/>
      <c r="E577" s="14"/>
      <c r="F577" s="14"/>
      <c r="G577" s="14"/>
      <c r="H577" s="14"/>
    </row>
    <row r="578" spans="1:8" x14ac:dyDescent="0.35">
      <c r="A578" s="14"/>
      <c r="B578" s="14"/>
      <c r="C578" s="14"/>
      <c r="D578" s="14"/>
      <c r="E578" s="14"/>
      <c r="F578" s="14"/>
      <c r="G578" s="14"/>
      <c r="H578" s="14"/>
    </row>
    <row r="579" spans="1:8" x14ac:dyDescent="0.35">
      <c r="A579" s="14"/>
      <c r="B579" s="14"/>
      <c r="C579" s="14"/>
      <c r="D579" s="14"/>
      <c r="E579" s="14"/>
      <c r="F579" s="14"/>
      <c r="G579" s="14"/>
      <c r="H579" s="14"/>
    </row>
    <row r="580" spans="1:8" x14ac:dyDescent="0.35">
      <c r="A580" s="14"/>
      <c r="B580" s="14"/>
      <c r="C580" s="14"/>
      <c r="D580" s="14"/>
      <c r="E580" s="14"/>
      <c r="F580" s="14"/>
      <c r="G580" s="14"/>
      <c r="H580" s="14"/>
    </row>
    <row r="581" spans="1:8" x14ac:dyDescent="0.35">
      <c r="A581" s="14"/>
      <c r="B581" s="14"/>
      <c r="C581" s="14"/>
      <c r="D581" s="14"/>
      <c r="E581" s="14"/>
      <c r="F581" s="14"/>
      <c r="G581" s="14"/>
      <c r="H581" s="14"/>
    </row>
    <row r="582" spans="1:8" x14ac:dyDescent="0.35">
      <c r="A582" s="14"/>
      <c r="B582" s="14"/>
      <c r="C582" s="14"/>
      <c r="D582" s="14"/>
      <c r="E582" s="14"/>
      <c r="F582" s="14"/>
      <c r="G582" s="14"/>
      <c r="H582" s="14"/>
    </row>
    <row r="583" spans="1:8" x14ac:dyDescent="0.35">
      <c r="A583" s="14"/>
      <c r="B583" s="14"/>
      <c r="C583" s="14"/>
      <c r="D583" s="14"/>
      <c r="E583" s="14"/>
      <c r="F583" s="14"/>
      <c r="G583" s="14"/>
      <c r="H583" s="14"/>
    </row>
    <row r="584" spans="1:8" x14ac:dyDescent="0.35">
      <c r="A584" s="14"/>
      <c r="B584" s="14"/>
      <c r="C584" s="14"/>
      <c r="D584" s="14"/>
      <c r="E584" s="14"/>
      <c r="F584" s="14"/>
      <c r="G584" s="14"/>
      <c r="H584" s="14"/>
    </row>
    <row r="585" spans="1:8" x14ac:dyDescent="0.35">
      <c r="A585" s="14"/>
      <c r="B585" s="14"/>
      <c r="C585" s="14"/>
      <c r="D585" s="14"/>
      <c r="E585" s="14"/>
      <c r="F585" s="14"/>
      <c r="G585" s="14"/>
      <c r="H585" s="14"/>
    </row>
    <row r="586" spans="1:8" x14ac:dyDescent="0.35">
      <c r="A586" s="14"/>
      <c r="B586" s="14"/>
      <c r="C586" s="14"/>
      <c r="D586" s="14"/>
      <c r="E586" s="14"/>
      <c r="F586" s="14"/>
      <c r="G586" s="14"/>
      <c r="H586" s="14"/>
    </row>
    <row r="587" spans="1:8" x14ac:dyDescent="0.35">
      <c r="A587" s="14"/>
      <c r="B587" s="14"/>
      <c r="C587" s="14"/>
      <c r="D587" s="14"/>
      <c r="E587" s="14"/>
      <c r="F587" s="14"/>
      <c r="G587" s="14"/>
      <c r="H587" s="14"/>
    </row>
    <row r="588" spans="1:8" x14ac:dyDescent="0.35">
      <c r="A588" s="14"/>
      <c r="B588" s="14"/>
      <c r="C588" s="14"/>
      <c r="D588" s="14"/>
      <c r="E588" s="14"/>
      <c r="F588" s="14"/>
      <c r="G588" s="14"/>
      <c r="H588" s="14"/>
    </row>
    <row r="589" spans="1:8" x14ac:dyDescent="0.35">
      <c r="A589" s="14"/>
      <c r="B589" s="14"/>
      <c r="C589" s="14"/>
      <c r="D589" s="14"/>
      <c r="E589" s="14"/>
      <c r="F589" s="14"/>
      <c r="G589" s="14"/>
      <c r="H589" s="14"/>
    </row>
    <row r="590" spans="1:8" x14ac:dyDescent="0.35">
      <c r="A590" s="14"/>
      <c r="B590" s="14"/>
      <c r="C590" s="14"/>
      <c r="D590" s="14"/>
      <c r="E590" s="14"/>
      <c r="F590" s="14"/>
      <c r="G590" s="14"/>
      <c r="H590" s="14"/>
    </row>
    <row r="591" spans="1:8" x14ac:dyDescent="0.35">
      <c r="A591" s="14"/>
      <c r="B591" s="14"/>
      <c r="C591" s="14"/>
      <c r="D591" s="14"/>
      <c r="E591" s="14"/>
      <c r="F591" s="14"/>
      <c r="G591" s="14"/>
      <c r="H591" s="14"/>
    </row>
    <row r="592" spans="1:8" x14ac:dyDescent="0.35">
      <c r="A592" s="14"/>
      <c r="B592" s="14"/>
      <c r="C592" s="14"/>
      <c r="D592" s="14"/>
      <c r="E592" s="14"/>
      <c r="F592" s="14"/>
      <c r="G592" s="14"/>
      <c r="H592" s="14"/>
    </row>
    <row r="593" spans="1:8" x14ac:dyDescent="0.35">
      <c r="A593" s="14"/>
      <c r="B593" s="14"/>
      <c r="C593" s="14"/>
      <c r="D593" s="14"/>
      <c r="E593" s="14"/>
      <c r="F593" s="14"/>
      <c r="G593" s="14"/>
      <c r="H593" s="14"/>
    </row>
    <row r="594" spans="1:8" x14ac:dyDescent="0.35">
      <c r="A594" s="14"/>
      <c r="B594" s="14"/>
      <c r="C594" s="14"/>
      <c r="D594" s="14"/>
      <c r="E594" s="14"/>
      <c r="F594" s="14"/>
      <c r="G594" s="14"/>
      <c r="H594" s="14"/>
    </row>
    <row r="595" spans="1:8" x14ac:dyDescent="0.35">
      <c r="A595" s="14"/>
      <c r="B595" s="14"/>
      <c r="C595" s="14"/>
      <c r="D595" s="14"/>
      <c r="E595" s="14"/>
      <c r="F595" s="14"/>
      <c r="G595" s="14"/>
      <c r="H595" s="14"/>
    </row>
    <row r="596" spans="1:8" x14ac:dyDescent="0.35">
      <c r="A596" s="14"/>
      <c r="B596" s="14"/>
      <c r="C596" s="14"/>
      <c r="D596" s="14"/>
      <c r="E596" s="14"/>
      <c r="F596" s="14"/>
      <c r="G596" s="14"/>
      <c r="H596" s="14"/>
    </row>
    <row r="597" spans="1:8" x14ac:dyDescent="0.35">
      <c r="A597" s="14"/>
      <c r="B597" s="14"/>
      <c r="C597" s="14"/>
      <c r="D597" s="14"/>
      <c r="E597" s="14"/>
      <c r="F597" s="14"/>
      <c r="G597" s="14"/>
      <c r="H597" s="14"/>
    </row>
    <row r="598" spans="1:8" x14ac:dyDescent="0.35">
      <c r="A598" s="14"/>
      <c r="B598" s="14"/>
      <c r="C598" s="14"/>
      <c r="D598" s="14"/>
      <c r="E598" s="14"/>
      <c r="F598" s="14"/>
      <c r="G598" s="14"/>
      <c r="H598" s="14"/>
    </row>
    <row r="599" spans="1:8" x14ac:dyDescent="0.35">
      <c r="A599" s="14"/>
      <c r="B599" s="14"/>
      <c r="C599" s="14"/>
      <c r="D599" s="14"/>
      <c r="E599" s="14"/>
      <c r="F599" s="14"/>
      <c r="G599" s="14"/>
      <c r="H599" s="14"/>
    </row>
    <row r="600" spans="1:8" x14ac:dyDescent="0.35">
      <c r="A600" s="14"/>
      <c r="B600" s="14"/>
      <c r="C600" s="14"/>
      <c r="D600" s="14"/>
      <c r="E600" s="14"/>
      <c r="F600" s="14"/>
      <c r="G600" s="14"/>
      <c r="H600" s="14"/>
    </row>
    <row r="601" spans="1:8" x14ac:dyDescent="0.35">
      <c r="A601" s="14"/>
      <c r="B601" s="14"/>
      <c r="C601" s="14"/>
      <c r="D601" s="14"/>
      <c r="E601" s="14"/>
      <c r="F601" s="14"/>
      <c r="G601" s="14"/>
      <c r="H601" s="14"/>
    </row>
    <row r="602" spans="1:8" x14ac:dyDescent="0.35">
      <c r="A602" s="14"/>
      <c r="B602" s="14"/>
      <c r="C602" s="14"/>
      <c r="D602" s="14"/>
      <c r="E602" s="14"/>
      <c r="F602" s="14"/>
      <c r="G602" s="14"/>
      <c r="H602" s="14"/>
    </row>
    <row r="603" spans="1:8" x14ac:dyDescent="0.35">
      <c r="A603" s="14"/>
      <c r="B603" s="14"/>
      <c r="C603" s="14"/>
      <c r="D603" s="14"/>
      <c r="E603" s="14"/>
      <c r="F603" s="14"/>
      <c r="G603" s="14"/>
      <c r="H603" s="14"/>
    </row>
    <row r="604" spans="1:8" x14ac:dyDescent="0.35">
      <c r="A604" s="14"/>
      <c r="B604" s="14"/>
      <c r="C604" s="14"/>
      <c r="D604" s="14"/>
      <c r="E604" s="14"/>
      <c r="F604" s="14"/>
      <c r="G604" s="14"/>
      <c r="H604" s="14"/>
    </row>
    <row r="605" spans="1:8" x14ac:dyDescent="0.35">
      <c r="A605" s="14"/>
      <c r="B605" s="14"/>
      <c r="C605" s="14"/>
      <c r="D605" s="14"/>
      <c r="E605" s="14"/>
      <c r="F605" s="14"/>
      <c r="G605" s="14"/>
      <c r="H605" s="14"/>
    </row>
    <row r="606" spans="1:8" x14ac:dyDescent="0.35">
      <c r="A606" s="12"/>
      <c r="B606" s="14"/>
      <c r="C606" s="14"/>
      <c r="D606" s="14"/>
      <c r="E606" s="14"/>
      <c r="F606" s="14"/>
      <c r="G606" s="14"/>
      <c r="H606" s="14"/>
    </row>
    <row r="607" spans="1:8" x14ac:dyDescent="0.35">
      <c r="A607" s="14"/>
      <c r="B607" s="14"/>
      <c r="C607" s="14"/>
      <c r="D607" s="14"/>
      <c r="E607" s="14"/>
      <c r="F607" s="14"/>
      <c r="G607" s="14"/>
      <c r="H607" s="14"/>
    </row>
    <row r="608" spans="1:8" x14ac:dyDescent="0.35">
      <c r="A608" s="14"/>
      <c r="B608" s="14"/>
      <c r="C608" s="14"/>
      <c r="D608" s="14"/>
      <c r="E608" s="14"/>
      <c r="F608" s="14"/>
      <c r="G608" s="14"/>
      <c r="H608" s="14"/>
    </row>
    <row r="609" spans="1:8" x14ac:dyDescent="0.35">
      <c r="A609" s="14"/>
      <c r="B609" s="14"/>
      <c r="C609" s="14"/>
      <c r="D609" s="14"/>
      <c r="E609" s="14"/>
      <c r="F609" s="14"/>
      <c r="G609" s="14"/>
      <c r="H609" s="14"/>
    </row>
    <row r="610" spans="1:8" x14ac:dyDescent="0.35">
      <c r="A610" s="14"/>
      <c r="B610" s="14"/>
      <c r="C610" s="14"/>
      <c r="D610" s="14"/>
      <c r="E610" s="14"/>
      <c r="F610" s="14"/>
      <c r="G610" s="14"/>
      <c r="H610" s="14"/>
    </row>
    <row r="611" spans="1:8" x14ac:dyDescent="0.35">
      <c r="A611" s="14"/>
      <c r="B611" s="14"/>
      <c r="C611" s="14"/>
      <c r="D611" s="14"/>
      <c r="E611" s="14"/>
      <c r="F611" s="14"/>
      <c r="G611" s="14"/>
      <c r="H611" s="14"/>
    </row>
    <row r="612" spans="1:8" x14ac:dyDescent="0.35">
      <c r="A612" s="14"/>
      <c r="B612" s="14"/>
      <c r="C612" s="14"/>
      <c r="D612" s="14"/>
      <c r="E612" s="14"/>
      <c r="F612" s="14"/>
      <c r="G612" s="14"/>
      <c r="H612" s="14"/>
    </row>
    <row r="613" spans="1:8" x14ac:dyDescent="0.35">
      <c r="A613" s="14"/>
      <c r="B613" s="14"/>
      <c r="C613" s="14"/>
      <c r="D613" s="14"/>
      <c r="E613" s="14"/>
      <c r="F613" s="14"/>
      <c r="G613" s="14"/>
      <c r="H613" s="14"/>
    </row>
    <row r="614" spans="1:8" x14ac:dyDescent="0.35">
      <c r="A614" s="14"/>
      <c r="B614" s="14"/>
      <c r="C614" s="14"/>
      <c r="D614" s="14"/>
      <c r="E614" s="14"/>
      <c r="F614" s="14"/>
      <c r="G614" s="14"/>
      <c r="H614" s="14"/>
    </row>
    <row r="615" spans="1:8" x14ac:dyDescent="0.35">
      <c r="A615" s="14"/>
      <c r="B615" s="14"/>
      <c r="C615" s="14"/>
      <c r="D615" s="14"/>
      <c r="E615" s="14"/>
      <c r="F615" s="14"/>
      <c r="G615" s="14"/>
      <c r="H615" s="14"/>
    </row>
    <row r="616" spans="1:8" x14ac:dyDescent="0.35">
      <c r="A616" s="14"/>
      <c r="B616" s="14"/>
      <c r="C616" s="14"/>
      <c r="D616" s="14"/>
      <c r="E616" s="14"/>
      <c r="F616" s="14"/>
      <c r="G616" s="14"/>
      <c r="H616" s="14"/>
    </row>
    <row r="617" spans="1:8" x14ac:dyDescent="0.35">
      <c r="A617" s="14"/>
      <c r="B617" s="14"/>
      <c r="C617" s="14"/>
      <c r="D617" s="14"/>
      <c r="E617" s="14"/>
      <c r="F617" s="14"/>
      <c r="G617" s="14"/>
      <c r="H617" s="14"/>
    </row>
    <row r="618" spans="1:8" x14ac:dyDescent="0.35">
      <c r="A618" s="14"/>
      <c r="B618" s="14"/>
      <c r="C618" s="14"/>
      <c r="D618" s="14"/>
      <c r="E618" s="14"/>
      <c r="F618" s="14"/>
      <c r="G618" s="14"/>
      <c r="H618" s="14"/>
    </row>
    <row r="619" spans="1:8" x14ac:dyDescent="0.35">
      <c r="A619" s="14"/>
      <c r="B619" s="14"/>
      <c r="C619" s="14"/>
      <c r="D619" s="14"/>
      <c r="E619" s="14"/>
      <c r="F619" s="14"/>
      <c r="G619" s="14"/>
      <c r="H619" s="14"/>
    </row>
    <row r="620" spans="1:8" x14ac:dyDescent="0.35">
      <c r="A620" s="14"/>
      <c r="B620" s="14"/>
      <c r="C620" s="14"/>
      <c r="D620" s="14"/>
      <c r="E620" s="14"/>
      <c r="F620" s="14"/>
      <c r="G620" s="14"/>
      <c r="H620" s="14"/>
    </row>
    <row r="621" spans="1:8" x14ac:dyDescent="0.35">
      <c r="A621" s="14"/>
      <c r="B621" s="14"/>
      <c r="C621" s="14"/>
      <c r="D621" s="14"/>
      <c r="E621" s="14"/>
      <c r="F621" s="14"/>
      <c r="G621" s="14"/>
      <c r="H621" s="14"/>
    </row>
    <row r="622" spans="1:8" x14ac:dyDescent="0.35">
      <c r="A622" s="14"/>
      <c r="B622" s="14"/>
      <c r="C622" s="14"/>
      <c r="D622" s="14"/>
      <c r="E622" s="14"/>
      <c r="F622" s="14"/>
      <c r="G622" s="14"/>
      <c r="H622" s="14"/>
    </row>
    <row r="623" spans="1:8" x14ac:dyDescent="0.35">
      <c r="A623" s="14"/>
      <c r="B623" s="14"/>
      <c r="C623" s="14"/>
      <c r="D623" s="14"/>
      <c r="E623" s="14"/>
      <c r="F623" s="14"/>
      <c r="G623" s="14"/>
      <c r="H623" s="14"/>
    </row>
    <row r="624" spans="1:8" x14ac:dyDescent="0.35">
      <c r="A624" s="14"/>
      <c r="B624" s="14"/>
      <c r="C624" s="14"/>
      <c r="D624" s="14"/>
      <c r="E624" s="14"/>
      <c r="F624" s="14"/>
      <c r="G624" s="14"/>
      <c r="H624" s="14"/>
    </row>
    <row r="625" spans="1:8" x14ac:dyDescent="0.35">
      <c r="A625" s="14"/>
      <c r="B625" s="14"/>
      <c r="C625" s="14"/>
      <c r="D625" s="14"/>
      <c r="E625" s="14"/>
      <c r="F625" s="14"/>
      <c r="G625" s="14"/>
      <c r="H625" s="14"/>
    </row>
    <row r="626" spans="1:8" x14ac:dyDescent="0.35">
      <c r="A626" s="14"/>
      <c r="B626" s="14"/>
      <c r="C626" s="14"/>
      <c r="D626" s="14"/>
      <c r="E626" s="14"/>
      <c r="F626" s="14"/>
      <c r="G626" s="14"/>
      <c r="H626" s="14"/>
    </row>
    <row r="627" spans="1:8" x14ac:dyDescent="0.35">
      <c r="A627" s="14"/>
      <c r="B627" s="14"/>
      <c r="C627" s="14"/>
      <c r="D627" s="14"/>
      <c r="E627" s="14"/>
      <c r="F627" s="14"/>
      <c r="G627" s="14"/>
      <c r="H627" s="14"/>
    </row>
    <row r="628" spans="1:8" x14ac:dyDescent="0.35">
      <c r="A628" s="14"/>
      <c r="B628" s="14"/>
      <c r="C628" s="14"/>
      <c r="D628" s="14"/>
      <c r="E628" s="14"/>
      <c r="F628" s="14"/>
      <c r="G628" s="14"/>
      <c r="H628" s="14"/>
    </row>
    <row r="629" spans="1:8" x14ac:dyDescent="0.35">
      <c r="A629" s="14"/>
      <c r="B629" s="14"/>
      <c r="C629" s="14"/>
      <c r="D629" s="14"/>
      <c r="E629" s="14"/>
      <c r="F629" s="14"/>
      <c r="G629" s="14"/>
      <c r="H629" s="14"/>
    </row>
    <row r="630" spans="1:8" x14ac:dyDescent="0.35">
      <c r="A630" s="14"/>
      <c r="B630" s="14"/>
      <c r="C630" s="14"/>
      <c r="D630" s="14"/>
      <c r="E630" s="14"/>
      <c r="F630" s="14"/>
      <c r="G630" s="14"/>
      <c r="H630" s="14"/>
    </row>
    <row r="631" spans="1:8" x14ac:dyDescent="0.35">
      <c r="A631" s="14"/>
      <c r="B631" s="14"/>
      <c r="C631" s="14"/>
      <c r="D631" s="14"/>
      <c r="E631" s="14"/>
      <c r="F631" s="14"/>
      <c r="G631" s="14"/>
      <c r="H631" s="14"/>
    </row>
    <row r="632" spans="1:8" x14ac:dyDescent="0.35">
      <c r="A632" s="14"/>
      <c r="B632" s="14"/>
      <c r="C632" s="14"/>
      <c r="D632" s="14"/>
      <c r="E632" s="14"/>
      <c r="F632" s="14"/>
      <c r="G632" s="14"/>
      <c r="H632" s="14"/>
    </row>
    <row r="633" spans="1:8" x14ac:dyDescent="0.35">
      <c r="A633" s="14"/>
      <c r="B633" s="14"/>
      <c r="C633" s="14"/>
      <c r="D633" s="14"/>
      <c r="E633" s="14"/>
      <c r="F633" s="14"/>
      <c r="G633" s="14"/>
      <c r="H633" s="14"/>
    </row>
    <row r="634" spans="1:8" x14ac:dyDescent="0.35">
      <c r="A634" s="14"/>
      <c r="B634" s="14"/>
      <c r="C634" s="14"/>
      <c r="D634" s="14"/>
      <c r="E634" s="14"/>
      <c r="F634" s="14"/>
      <c r="G634" s="14"/>
      <c r="H634" s="14"/>
    </row>
    <row r="635" spans="1:8" x14ac:dyDescent="0.35">
      <c r="A635" s="14"/>
      <c r="B635" s="14"/>
      <c r="C635" s="14"/>
      <c r="D635" s="14"/>
      <c r="E635" s="14"/>
      <c r="F635" s="14"/>
      <c r="G635" s="14"/>
      <c r="H635" s="14"/>
    </row>
    <row r="636" spans="1:8" x14ac:dyDescent="0.35">
      <c r="A636" s="14"/>
      <c r="B636" s="14"/>
      <c r="C636" s="14"/>
      <c r="D636" s="14"/>
      <c r="E636" s="14"/>
      <c r="F636" s="14"/>
      <c r="G636" s="14"/>
      <c r="H636" s="14"/>
    </row>
    <row r="637" spans="1:8" x14ac:dyDescent="0.35">
      <c r="A637" s="14"/>
      <c r="B637" s="14"/>
      <c r="C637" s="14"/>
      <c r="D637" s="14"/>
      <c r="E637" s="14"/>
      <c r="F637" s="14"/>
      <c r="G637" s="14"/>
      <c r="H637" s="14"/>
    </row>
    <row r="638" spans="1:8" x14ac:dyDescent="0.35">
      <c r="A638" s="14"/>
      <c r="B638" s="14"/>
      <c r="C638" s="14"/>
      <c r="D638" s="14"/>
      <c r="E638" s="14"/>
      <c r="F638" s="14"/>
      <c r="G638" s="14"/>
      <c r="H638" s="14"/>
    </row>
    <row r="639" spans="1:8" x14ac:dyDescent="0.35">
      <c r="A639" s="14"/>
      <c r="B639" s="14"/>
      <c r="C639" s="14"/>
      <c r="D639" s="14"/>
      <c r="E639" s="14"/>
      <c r="F639" s="14"/>
      <c r="G639" s="14"/>
      <c r="H639" s="14"/>
    </row>
    <row r="640" spans="1:8" x14ac:dyDescent="0.35">
      <c r="A640" s="14"/>
      <c r="B640" s="14"/>
      <c r="C640" s="14"/>
      <c r="D640" s="14"/>
      <c r="E640" s="14"/>
      <c r="F640" s="14"/>
      <c r="G640" s="14"/>
      <c r="H640" s="14"/>
    </row>
    <row r="641" spans="1:8" x14ac:dyDescent="0.35">
      <c r="A641" s="14"/>
      <c r="B641" s="14"/>
      <c r="C641" s="14"/>
      <c r="D641" s="14"/>
      <c r="E641" s="14"/>
      <c r="F641" s="14"/>
      <c r="G641" s="14"/>
      <c r="H641" s="14"/>
    </row>
    <row r="642" spans="1:8" x14ac:dyDescent="0.35">
      <c r="A642" s="14"/>
      <c r="B642" s="14"/>
      <c r="C642" s="14"/>
      <c r="D642" s="14"/>
      <c r="E642" s="14"/>
      <c r="F642" s="14"/>
      <c r="G642" s="14"/>
      <c r="H642" s="14"/>
    </row>
    <row r="643" spans="1:8" x14ac:dyDescent="0.35">
      <c r="A643" s="14"/>
      <c r="B643" s="14"/>
      <c r="C643" s="14"/>
      <c r="D643" s="14"/>
      <c r="E643" s="14"/>
      <c r="F643" s="14"/>
      <c r="G643" s="14"/>
      <c r="H643" s="14"/>
    </row>
    <row r="644" spans="1:8" x14ac:dyDescent="0.35">
      <c r="A644" s="14"/>
      <c r="B644" s="14"/>
      <c r="C644" s="14"/>
      <c r="D644" s="14"/>
      <c r="E644" s="14"/>
      <c r="F644" s="14"/>
      <c r="G644" s="14"/>
      <c r="H644" s="14"/>
    </row>
    <row r="645" spans="1:8" x14ac:dyDescent="0.35">
      <c r="A645" s="14"/>
      <c r="B645" s="14"/>
      <c r="C645" s="14"/>
      <c r="D645" s="14"/>
      <c r="E645" s="14"/>
      <c r="F645" s="14"/>
      <c r="G645" s="14"/>
      <c r="H645" s="14"/>
    </row>
    <row r="646" spans="1:8" x14ac:dyDescent="0.35">
      <c r="A646" s="14"/>
      <c r="B646" s="14"/>
      <c r="C646" s="14"/>
      <c r="D646" s="14"/>
      <c r="E646" s="14"/>
      <c r="F646" s="14"/>
      <c r="G646" s="14"/>
      <c r="H646" s="14"/>
    </row>
    <row r="647" spans="1:8" x14ac:dyDescent="0.35">
      <c r="A647" s="14"/>
      <c r="B647" s="14"/>
      <c r="C647" s="14"/>
      <c r="D647" s="14"/>
      <c r="E647" s="14"/>
      <c r="F647" s="14"/>
      <c r="G647" s="14"/>
      <c r="H647" s="14"/>
    </row>
    <row r="648" spans="1:8" x14ac:dyDescent="0.35">
      <c r="A648" s="14"/>
      <c r="B648" s="14"/>
      <c r="C648" s="14"/>
      <c r="D648" s="14"/>
      <c r="E648" s="14"/>
      <c r="F648" s="14"/>
      <c r="G648" s="14"/>
      <c r="H648" s="14"/>
    </row>
    <row r="649" spans="1:8" x14ac:dyDescent="0.35">
      <c r="A649" s="14"/>
      <c r="B649" s="14"/>
      <c r="C649" s="14"/>
      <c r="D649" s="14"/>
      <c r="E649" s="14"/>
      <c r="F649" s="14"/>
      <c r="G649" s="14"/>
      <c r="H649" s="14"/>
    </row>
    <row r="650" spans="1:8" x14ac:dyDescent="0.35">
      <c r="A650" s="14"/>
      <c r="B650" s="14"/>
      <c r="C650" s="14"/>
      <c r="D650" s="14"/>
      <c r="E650" s="14"/>
      <c r="F650" s="14"/>
      <c r="G650" s="14"/>
      <c r="H650" s="14"/>
    </row>
    <row r="651" spans="1:8" x14ac:dyDescent="0.35">
      <c r="A651" s="14"/>
      <c r="B651" s="14"/>
      <c r="C651" s="14"/>
      <c r="D651" s="14"/>
      <c r="E651" s="14"/>
      <c r="F651" s="14"/>
      <c r="G651" s="14"/>
      <c r="H651" s="14"/>
    </row>
    <row r="652" spans="1:8" x14ac:dyDescent="0.35">
      <c r="A652" s="14"/>
      <c r="B652" s="14"/>
      <c r="C652" s="14"/>
      <c r="D652" s="14"/>
      <c r="E652" s="14"/>
      <c r="F652" s="14"/>
      <c r="G652" s="14"/>
      <c r="H652" s="14"/>
    </row>
    <row r="653" spans="1:8" x14ac:dyDescent="0.35">
      <c r="A653" s="14"/>
      <c r="B653" s="14"/>
      <c r="C653" s="14"/>
      <c r="D653" s="14"/>
      <c r="E653" s="14"/>
      <c r="F653" s="14"/>
      <c r="G653" s="14"/>
      <c r="H653" s="14"/>
    </row>
    <row r="654" spans="1:8" x14ac:dyDescent="0.35">
      <c r="A654" s="14"/>
      <c r="B654" s="14"/>
      <c r="C654" s="14"/>
      <c r="D654" s="14"/>
      <c r="E654" s="14"/>
      <c r="F654" s="14"/>
      <c r="G654" s="14"/>
      <c r="H654" s="14"/>
    </row>
    <row r="655" spans="1:8" x14ac:dyDescent="0.35">
      <c r="A655" s="14"/>
      <c r="B655" s="14"/>
      <c r="C655" s="14"/>
      <c r="D655" s="14"/>
      <c r="E655" s="14"/>
      <c r="F655" s="14"/>
      <c r="G655" s="14"/>
      <c r="H655" s="14"/>
    </row>
    <row r="656" spans="1:8" x14ac:dyDescent="0.35">
      <c r="A656" s="14"/>
      <c r="B656" s="14"/>
      <c r="C656" s="14"/>
      <c r="D656" s="14"/>
      <c r="E656" s="14"/>
      <c r="F656" s="14"/>
      <c r="G656" s="14"/>
      <c r="H656" s="14"/>
    </row>
    <row r="657" spans="1:8" x14ac:dyDescent="0.35">
      <c r="A657" s="14"/>
      <c r="B657" s="14"/>
      <c r="C657" s="14"/>
      <c r="D657" s="14"/>
      <c r="E657" s="14"/>
      <c r="F657" s="14"/>
      <c r="G657" s="14"/>
      <c r="H657" s="14"/>
    </row>
    <row r="658" spans="1:8" x14ac:dyDescent="0.35">
      <c r="A658" s="14"/>
      <c r="B658" s="14"/>
      <c r="C658" s="14"/>
      <c r="D658" s="14"/>
      <c r="E658" s="14"/>
      <c r="F658" s="14"/>
      <c r="G658" s="14"/>
      <c r="H658" s="14"/>
    </row>
    <row r="659" spans="1:8" x14ac:dyDescent="0.35">
      <c r="A659" s="14"/>
      <c r="B659" s="14"/>
      <c r="C659" s="14"/>
      <c r="D659" s="14"/>
      <c r="E659" s="14"/>
      <c r="F659" s="14"/>
      <c r="G659" s="14"/>
      <c r="H659" s="14"/>
    </row>
    <row r="660" spans="1:8" x14ac:dyDescent="0.35">
      <c r="A660" s="14"/>
      <c r="B660" s="14"/>
      <c r="C660" s="14"/>
      <c r="D660" s="14"/>
      <c r="E660" s="14"/>
      <c r="F660" s="14"/>
      <c r="G660" s="14"/>
      <c r="H660" s="14"/>
    </row>
    <row r="661" spans="1:8" x14ac:dyDescent="0.35">
      <c r="A661" s="14"/>
      <c r="B661" s="14"/>
      <c r="C661" s="14"/>
      <c r="D661" s="14"/>
      <c r="E661" s="14"/>
      <c r="F661" s="14"/>
      <c r="G661" s="14"/>
      <c r="H661" s="14"/>
    </row>
    <row r="662" spans="1:8" x14ac:dyDescent="0.35">
      <c r="A662" s="14"/>
      <c r="B662" s="14"/>
      <c r="C662" s="14"/>
      <c r="D662" s="14"/>
      <c r="E662" s="14"/>
      <c r="F662" s="14"/>
      <c r="G662" s="14"/>
      <c r="H662" s="14"/>
    </row>
    <row r="663" spans="1:8" x14ac:dyDescent="0.35">
      <c r="A663" s="14"/>
      <c r="B663" s="14"/>
      <c r="C663" s="14"/>
      <c r="D663" s="14"/>
      <c r="E663" s="14"/>
      <c r="F663" s="14"/>
      <c r="G663" s="14"/>
      <c r="H663" s="14"/>
    </row>
    <row r="664" spans="1:8" x14ac:dyDescent="0.35">
      <c r="A664" s="14"/>
      <c r="B664" s="14"/>
      <c r="C664" s="14"/>
      <c r="D664" s="14"/>
      <c r="E664" s="14"/>
      <c r="F664" s="14"/>
      <c r="G664" s="14"/>
      <c r="H664" s="14"/>
    </row>
    <row r="665" spans="1:8" x14ac:dyDescent="0.35">
      <c r="A665" s="14"/>
      <c r="B665" s="14"/>
      <c r="C665" s="14"/>
      <c r="D665" s="14"/>
      <c r="E665" s="14"/>
      <c r="F665" s="14"/>
      <c r="G665" s="14"/>
      <c r="H665" s="14"/>
    </row>
    <row r="666" spans="1:8" x14ac:dyDescent="0.35">
      <c r="A666" s="14"/>
      <c r="B666" s="14"/>
      <c r="C666" s="14"/>
      <c r="D666" s="14"/>
      <c r="E666" s="14"/>
      <c r="F666" s="14"/>
      <c r="G666" s="14"/>
      <c r="H666" s="14"/>
    </row>
    <row r="667" spans="1:8" x14ac:dyDescent="0.35">
      <c r="A667" s="14"/>
      <c r="B667" s="14"/>
      <c r="C667" s="14"/>
      <c r="D667" s="14"/>
      <c r="E667" s="14"/>
      <c r="F667" s="14"/>
      <c r="G667" s="14"/>
      <c r="H667" s="14"/>
    </row>
    <row r="668" spans="1:8" x14ac:dyDescent="0.35">
      <c r="A668" s="14"/>
      <c r="B668" s="14"/>
      <c r="C668" s="14"/>
      <c r="D668" s="14"/>
      <c r="E668" s="14"/>
      <c r="F668" s="14"/>
      <c r="G668" s="14"/>
      <c r="H668" s="14"/>
    </row>
    <row r="669" spans="1:8" x14ac:dyDescent="0.35">
      <c r="A669" s="14"/>
      <c r="B669" s="14"/>
      <c r="C669" s="14"/>
      <c r="D669" s="14"/>
      <c r="E669" s="14"/>
      <c r="F669" s="14"/>
      <c r="G669" s="14"/>
      <c r="H669" s="14"/>
    </row>
    <row r="670" spans="1:8" x14ac:dyDescent="0.35">
      <c r="A670" s="14"/>
      <c r="B670" s="14"/>
      <c r="C670" s="14"/>
      <c r="D670" s="14"/>
      <c r="E670" s="14"/>
      <c r="F670" s="14"/>
      <c r="G670" s="14"/>
      <c r="H670" s="14"/>
    </row>
    <row r="671" spans="1:8" x14ac:dyDescent="0.35">
      <c r="A671" s="14"/>
      <c r="B671" s="14"/>
      <c r="C671" s="14"/>
      <c r="D671" s="14"/>
      <c r="E671" s="14"/>
      <c r="F671" s="14"/>
      <c r="G671" s="14"/>
      <c r="H671" s="14"/>
    </row>
    <row r="672" spans="1:8" x14ac:dyDescent="0.35">
      <c r="A672" s="14"/>
      <c r="B672" s="14"/>
      <c r="C672" s="14"/>
      <c r="D672" s="14"/>
      <c r="E672" s="14"/>
      <c r="F672" s="14"/>
      <c r="G672" s="14"/>
      <c r="H672" s="14"/>
    </row>
    <row r="673" spans="1:8" x14ac:dyDescent="0.35">
      <c r="A673" s="14"/>
      <c r="B673" s="14"/>
      <c r="C673" s="14"/>
      <c r="D673" s="14"/>
      <c r="E673" s="14"/>
      <c r="F673" s="14"/>
      <c r="G673" s="14"/>
      <c r="H673" s="14"/>
    </row>
    <row r="674" spans="1:8" x14ac:dyDescent="0.35">
      <c r="A674" s="14"/>
      <c r="B674" s="14"/>
      <c r="C674" s="14"/>
      <c r="D674" s="14"/>
      <c r="E674" s="14"/>
      <c r="F674" s="14"/>
      <c r="G674" s="14"/>
      <c r="H674" s="14"/>
    </row>
    <row r="675" spans="1:8" x14ac:dyDescent="0.35">
      <c r="A675" s="14"/>
      <c r="B675" s="14"/>
      <c r="C675" s="14"/>
      <c r="D675" s="14"/>
      <c r="E675" s="14"/>
      <c r="F675" s="14"/>
      <c r="G675" s="14"/>
      <c r="H675" s="14"/>
    </row>
    <row r="676" spans="1:8" x14ac:dyDescent="0.35">
      <c r="A676" s="14"/>
      <c r="B676" s="14"/>
      <c r="C676" s="14"/>
      <c r="D676" s="14"/>
      <c r="E676" s="14"/>
      <c r="F676" s="14"/>
      <c r="G676" s="14"/>
      <c r="H676" s="14"/>
    </row>
    <row r="677" spans="1:8" x14ac:dyDescent="0.35">
      <c r="A677" s="14"/>
      <c r="B677" s="14"/>
      <c r="C677" s="14"/>
      <c r="D677" s="14"/>
      <c r="E677" s="14"/>
      <c r="F677" s="14"/>
      <c r="G677" s="14"/>
      <c r="H677" s="14"/>
    </row>
    <row r="678" spans="1:8" x14ac:dyDescent="0.35">
      <c r="A678" s="14"/>
      <c r="B678" s="14"/>
      <c r="C678" s="14"/>
      <c r="D678" s="14"/>
      <c r="E678" s="14"/>
      <c r="F678" s="14"/>
      <c r="G678" s="14"/>
      <c r="H678" s="14"/>
    </row>
    <row r="679" spans="1:8" x14ac:dyDescent="0.35">
      <c r="A679" s="14"/>
      <c r="B679" s="14"/>
      <c r="C679" s="14"/>
      <c r="D679" s="14"/>
      <c r="E679" s="14"/>
      <c r="F679" s="14"/>
      <c r="G679" s="14"/>
      <c r="H679" s="14"/>
    </row>
    <row r="680" spans="1:8" x14ac:dyDescent="0.35">
      <c r="A680" s="14"/>
      <c r="B680" s="14"/>
      <c r="C680" s="14"/>
      <c r="D680" s="14"/>
      <c r="E680" s="14"/>
      <c r="F680" s="14"/>
      <c r="G680" s="14"/>
      <c r="H680" s="14"/>
    </row>
    <row r="681" spans="1:8" x14ac:dyDescent="0.35">
      <c r="A681" s="14"/>
      <c r="B681" s="14"/>
      <c r="C681" s="14"/>
      <c r="D681" s="14"/>
      <c r="E681" s="14"/>
      <c r="F681" s="14"/>
      <c r="G681" s="14"/>
      <c r="H681" s="14"/>
    </row>
    <row r="682" spans="1:8" x14ac:dyDescent="0.35">
      <c r="A682" s="14"/>
      <c r="B682" s="14"/>
      <c r="C682" s="14"/>
      <c r="D682" s="14"/>
      <c r="E682" s="14"/>
      <c r="F682" s="14"/>
      <c r="G682" s="14"/>
      <c r="H682" s="14"/>
    </row>
    <row r="683" spans="1:8" x14ac:dyDescent="0.35">
      <c r="A683" s="14"/>
      <c r="B683" s="14"/>
      <c r="C683" s="14"/>
      <c r="D683" s="14"/>
      <c r="E683" s="14"/>
      <c r="F683" s="14"/>
      <c r="G683" s="14"/>
      <c r="H683" s="14"/>
    </row>
    <row r="684" spans="1:8" x14ac:dyDescent="0.35">
      <c r="A684" s="14"/>
      <c r="B684" s="14"/>
      <c r="C684" s="14"/>
      <c r="D684" s="14"/>
      <c r="E684" s="14"/>
      <c r="F684" s="14"/>
      <c r="G684" s="14"/>
      <c r="H684" s="14"/>
    </row>
    <row r="685" spans="1:8" x14ac:dyDescent="0.35">
      <c r="A685" s="14"/>
      <c r="B685" s="14"/>
      <c r="C685" s="14"/>
      <c r="D685" s="14"/>
      <c r="E685" s="14"/>
      <c r="F685" s="14"/>
      <c r="G685" s="14"/>
      <c r="H685" s="14"/>
    </row>
    <row r="686" spans="1:8" x14ac:dyDescent="0.35">
      <c r="A686" s="14"/>
      <c r="B686" s="14"/>
      <c r="C686" s="14"/>
      <c r="D686" s="14"/>
      <c r="E686" s="14"/>
      <c r="F686" s="14"/>
      <c r="G686" s="14"/>
      <c r="H686" s="14"/>
    </row>
    <row r="687" spans="1:8" x14ac:dyDescent="0.35">
      <c r="A687" s="14"/>
      <c r="B687" s="14"/>
      <c r="C687" s="14"/>
      <c r="D687" s="14"/>
      <c r="E687" s="14"/>
      <c r="F687" s="14"/>
      <c r="G687" s="14"/>
      <c r="H687" s="14"/>
    </row>
    <row r="688" spans="1:8" x14ac:dyDescent="0.35">
      <c r="A688" s="14"/>
      <c r="B688" s="14"/>
      <c r="C688" s="14"/>
      <c r="D688" s="14"/>
      <c r="E688" s="14"/>
      <c r="F688" s="14"/>
      <c r="G688" s="14"/>
      <c r="H688" s="14"/>
    </row>
    <row r="689" spans="1:8" x14ac:dyDescent="0.35">
      <c r="A689" s="14"/>
      <c r="B689" s="14"/>
      <c r="C689" s="14"/>
      <c r="D689" s="14"/>
      <c r="E689" s="14"/>
      <c r="F689" s="14"/>
      <c r="G689" s="14"/>
      <c r="H689" s="14"/>
    </row>
    <row r="690" spans="1:8" x14ac:dyDescent="0.35">
      <c r="A690" s="14"/>
      <c r="B690" s="14"/>
      <c r="C690" s="14"/>
      <c r="D690" s="14"/>
      <c r="E690" s="14"/>
      <c r="F690" s="14"/>
      <c r="G690" s="14"/>
      <c r="H690" s="14"/>
    </row>
    <row r="691" spans="1:8" x14ac:dyDescent="0.35">
      <c r="A691" s="14"/>
      <c r="B691" s="14"/>
      <c r="C691" s="14"/>
      <c r="D691" s="14"/>
      <c r="E691" s="14"/>
      <c r="F691" s="14"/>
      <c r="G691" s="14"/>
      <c r="H691" s="14"/>
    </row>
    <row r="692" spans="1:8" x14ac:dyDescent="0.35">
      <c r="A692" s="14"/>
      <c r="B692" s="14"/>
      <c r="C692" s="14"/>
      <c r="D692" s="14"/>
      <c r="E692" s="14"/>
      <c r="F692" s="14"/>
      <c r="G692" s="14"/>
      <c r="H692" s="14"/>
    </row>
    <row r="693" spans="1:8" x14ac:dyDescent="0.35">
      <c r="A693" s="14"/>
      <c r="B693" s="14"/>
      <c r="C693" s="14"/>
      <c r="D693" s="14"/>
      <c r="E693" s="14"/>
      <c r="F693" s="14"/>
      <c r="G693" s="14"/>
      <c r="H693" s="14"/>
    </row>
    <row r="694" spans="1:8" x14ac:dyDescent="0.35">
      <c r="A694" s="14"/>
      <c r="B694" s="14"/>
      <c r="C694" s="14"/>
      <c r="D694" s="14"/>
      <c r="E694" s="14"/>
      <c r="F694" s="14"/>
      <c r="G694" s="14"/>
      <c r="H694" s="14"/>
    </row>
    <row r="695" spans="1:8" x14ac:dyDescent="0.35">
      <c r="A695" s="14"/>
      <c r="B695" s="14"/>
      <c r="C695" s="14"/>
      <c r="D695" s="14"/>
      <c r="E695" s="14"/>
      <c r="F695" s="14"/>
      <c r="G695" s="14"/>
      <c r="H695" s="14"/>
    </row>
    <row r="696" spans="1:8" x14ac:dyDescent="0.35">
      <c r="A696" s="14"/>
      <c r="B696" s="14"/>
      <c r="C696" s="14"/>
      <c r="D696" s="14"/>
      <c r="E696" s="14"/>
      <c r="F696" s="14"/>
      <c r="G696" s="14"/>
      <c r="H696" s="14"/>
    </row>
    <row r="697" spans="1:8" x14ac:dyDescent="0.35">
      <c r="A697" s="14"/>
      <c r="B697" s="14"/>
      <c r="C697" s="14"/>
      <c r="D697" s="14"/>
      <c r="E697" s="14"/>
      <c r="F697" s="14"/>
      <c r="G697" s="14"/>
      <c r="H697" s="14"/>
    </row>
    <row r="698" spans="1:8" x14ac:dyDescent="0.35">
      <c r="A698" s="14"/>
      <c r="B698" s="14"/>
      <c r="C698" s="14"/>
      <c r="D698" s="14"/>
      <c r="E698" s="14"/>
      <c r="F698" s="14"/>
      <c r="G698" s="14"/>
      <c r="H698" s="14"/>
    </row>
    <row r="699" spans="1:8" x14ac:dyDescent="0.35">
      <c r="A699" s="14"/>
      <c r="B699" s="14"/>
      <c r="C699" s="14"/>
      <c r="D699" s="14"/>
      <c r="E699" s="14"/>
      <c r="F699" s="14"/>
      <c r="G699" s="14"/>
      <c r="H699" s="14"/>
    </row>
    <row r="700" spans="1:8" x14ac:dyDescent="0.35">
      <c r="A700" s="14"/>
      <c r="B700" s="14"/>
      <c r="C700" s="14"/>
      <c r="D700" s="14"/>
      <c r="E700" s="14"/>
      <c r="F700" s="14"/>
      <c r="G700" s="14"/>
      <c r="H700" s="14"/>
    </row>
    <row r="701" spans="1:8" x14ac:dyDescent="0.35">
      <c r="A701" s="14"/>
      <c r="B701" s="14"/>
      <c r="C701" s="14"/>
      <c r="D701" s="14"/>
      <c r="E701" s="14"/>
      <c r="F701" s="14"/>
      <c r="G701" s="14"/>
      <c r="H701" s="14"/>
    </row>
    <row r="702" spans="1:8" x14ac:dyDescent="0.35">
      <c r="A702" s="14"/>
      <c r="B702" s="14"/>
      <c r="C702" s="14"/>
      <c r="D702" s="14"/>
      <c r="E702" s="14"/>
      <c r="F702" s="14"/>
      <c r="G702" s="14"/>
      <c r="H702" s="14"/>
    </row>
    <row r="703" spans="1:8" x14ac:dyDescent="0.35">
      <c r="A703" s="14"/>
      <c r="B703" s="14"/>
      <c r="C703" s="14"/>
      <c r="D703" s="14"/>
      <c r="E703" s="14"/>
      <c r="F703" s="14"/>
      <c r="G703" s="14"/>
      <c r="H703" s="14"/>
    </row>
    <row r="704" spans="1:8" x14ac:dyDescent="0.35">
      <c r="A704" s="14"/>
      <c r="B704" s="14"/>
      <c r="C704" s="14"/>
      <c r="D704" s="14"/>
      <c r="E704" s="14"/>
      <c r="F704" s="14"/>
      <c r="G704" s="14"/>
      <c r="H704" s="14"/>
    </row>
    <row r="705" spans="1:8" x14ac:dyDescent="0.35">
      <c r="A705" s="14"/>
      <c r="B705" s="14"/>
      <c r="C705" s="14"/>
      <c r="D705" s="14"/>
      <c r="E705" s="14"/>
      <c r="F705" s="14"/>
      <c r="G705" s="14"/>
      <c r="H705" s="14"/>
    </row>
    <row r="706" spans="1:8" x14ac:dyDescent="0.35">
      <c r="A706" s="14"/>
      <c r="B706" s="14"/>
      <c r="C706" s="14"/>
      <c r="D706" s="14"/>
      <c r="E706" s="14"/>
      <c r="F706" s="14"/>
      <c r="G706" s="14"/>
      <c r="H706" s="14"/>
    </row>
    <row r="707" spans="1:8" x14ac:dyDescent="0.35">
      <c r="A707" s="14"/>
      <c r="B707" s="14"/>
      <c r="C707" s="14"/>
      <c r="D707" s="14"/>
      <c r="E707" s="14"/>
      <c r="F707" s="14"/>
      <c r="G707" s="14"/>
      <c r="H707" s="14"/>
    </row>
    <row r="708" spans="1:8" x14ac:dyDescent="0.35">
      <c r="A708" s="14"/>
      <c r="B708" s="14"/>
      <c r="C708" s="14"/>
      <c r="D708" s="14"/>
      <c r="E708" s="14"/>
      <c r="F708" s="14"/>
      <c r="G708" s="14"/>
      <c r="H708" s="14"/>
    </row>
    <row r="709" spans="1:8" x14ac:dyDescent="0.35">
      <c r="A709" s="14"/>
      <c r="B709" s="14"/>
      <c r="C709" s="14"/>
      <c r="D709" s="14"/>
      <c r="E709" s="14"/>
      <c r="F709" s="14"/>
      <c r="G709" s="14"/>
      <c r="H709" s="14"/>
    </row>
    <row r="710" spans="1:8" x14ac:dyDescent="0.35">
      <c r="A710" s="14"/>
      <c r="B710" s="14"/>
      <c r="C710" s="14"/>
      <c r="D710" s="14"/>
      <c r="E710" s="14"/>
      <c r="F710" s="14"/>
      <c r="G710" s="14"/>
      <c r="H710" s="14"/>
    </row>
    <row r="711" spans="1:8" x14ac:dyDescent="0.35">
      <c r="A711" s="14"/>
      <c r="B711" s="14"/>
      <c r="C711" s="14"/>
      <c r="D711" s="14"/>
      <c r="E711" s="14"/>
      <c r="F711" s="14"/>
      <c r="G711" s="14"/>
      <c r="H711" s="14"/>
    </row>
    <row r="712" spans="1:8" x14ac:dyDescent="0.35">
      <c r="A712" s="14"/>
      <c r="B712" s="14"/>
      <c r="C712" s="14"/>
      <c r="D712" s="14"/>
      <c r="E712" s="14"/>
      <c r="F712" s="14"/>
      <c r="G712" s="14"/>
      <c r="H712" s="14"/>
    </row>
    <row r="713" spans="1:8" x14ac:dyDescent="0.35">
      <c r="A713" s="14"/>
      <c r="B713" s="14"/>
      <c r="C713" s="14"/>
      <c r="D713" s="14"/>
      <c r="E713" s="14"/>
      <c r="F713" s="14"/>
      <c r="G713" s="14"/>
      <c r="H713" s="14"/>
    </row>
    <row r="714" spans="1:8" x14ac:dyDescent="0.35">
      <c r="A714" s="14"/>
      <c r="B714" s="14"/>
      <c r="C714" s="14"/>
      <c r="D714" s="14"/>
      <c r="E714" s="14"/>
      <c r="F714" s="14"/>
      <c r="G714" s="14"/>
      <c r="H714" s="14"/>
    </row>
    <row r="715" spans="1:8" x14ac:dyDescent="0.35">
      <c r="A715" s="14"/>
      <c r="B715" s="14"/>
      <c r="C715" s="14"/>
      <c r="D715" s="14"/>
      <c r="E715" s="14"/>
      <c r="F715" s="14"/>
      <c r="G715" s="14"/>
      <c r="H715" s="14"/>
    </row>
    <row r="716" spans="1:8" x14ac:dyDescent="0.35">
      <c r="A716" s="14"/>
      <c r="B716" s="14"/>
      <c r="C716" s="14"/>
      <c r="D716" s="14"/>
      <c r="E716" s="14"/>
      <c r="F716" s="14"/>
      <c r="G716" s="14"/>
      <c r="H716" s="14"/>
    </row>
    <row r="717" spans="1:8" x14ac:dyDescent="0.35">
      <c r="A717" s="14"/>
      <c r="B717" s="14"/>
      <c r="C717" s="14"/>
      <c r="D717" s="14"/>
      <c r="E717" s="14"/>
      <c r="F717" s="14"/>
      <c r="G717" s="14"/>
      <c r="H717" s="14"/>
    </row>
    <row r="718" spans="1:8" x14ac:dyDescent="0.35">
      <c r="A718" s="14"/>
      <c r="B718" s="14"/>
      <c r="C718" s="14"/>
      <c r="D718" s="14"/>
      <c r="E718" s="14"/>
      <c r="F718" s="14"/>
      <c r="G718" s="14"/>
      <c r="H718" s="14"/>
    </row>
    <row r="719" spans="1:8" x14ac:dyDescent="0.35">
      <c r="A719" s="14"/>
      <c r="B719" s="14"/>
      <c r="C719" s="14"/>
      <c r="D719" s="14"/>
      <c r="E719" s="14"/>
      <c r="F719" s="14"/>
      <c r="G719" s="14"/>
      <c r="H719" s="14"/>
    </row>
    <row r="720" spans="1:8" x14ac:dyDescent="0.35">
      <c r="A720" s="14"/>
      <c r="B720" s="14"/>
      <c r="C720" s="14"/>
      <c r="D720" s="14"/>
      <c r="E720" s="14"/>
      <c r="F720" s="14"/>
      <c r="G720" s="14"/>
      <c r="H720" s="14"/>
    </row>
    <row r="721" spans="1:8" x14ac:dyDescent="0.35">
      <c r="A721" s="14"/>
      <c r="B721" s="14"/>
      <c r="C721" s="14"/>
      <c r="D721" s="14"/>
      <c r="E721" s="14"/>
      <c r="F721" s="14"/>
      <c r="G721" s="14"/>
      <c r="H721" s="14"/>
    </row>
    <row r="722" spans="1:8" x14ac:dyDescent="0.35">
      <c r="A722" s="14"/>
      <c r="B722" s="14"/>
      <c r="C722" s="14"/>
      <c r="D722" s="14"/>
      <c r="E722" s="14"/>
      <c r="F722" s="14"/>
      <c r="G722" s="14"/>
      <c r="H722" s="14"/>
    </row>
    <row r="723" spans="1:8" x14ac:dyDescent="0.35">
      <c r="A723" s="14"/>
      <c r="B723" s="14"/>
      <c r="C723" s="14"/>
      <c r="D723" s="14"/>
      <c r="E723" s="14"/>
      <c r="F723" s="14"/>
      <c r="G723" s="14"/>
      <c r="H723" s="14"/>
    </row>
    <row r="724" spans="1:8" x14ac:dyDescent="0.35">
      <c r="A724" s="14"/>
      <c r="B724" s="14"/>
      <c r="C724" s="14"/>
      <c r="D724" s="14"/>
      <c r="E724" s="14"/>
      <c r="F724" s="14"/>
      <c r="G724" s="14"/>
      <c r="H724" s="14"/>
    </row>
    <row r="725" spans="1:8" x14ac:dyDescent="0.35">
      <c r="A725" s="14"/>
      <c r="B725" s="14"/>
      <c r="C725" s="14"/>
      <c r="D725" s="14"/>
      <c r="E725" s="14"/>
      <c r="F725" s="14"/>
      <c r="G725" s="14"/>
      <c r="H725" s="14"/>
    </row>
    <row r="726" spans="1:8" x14ac:dyDescent="0.35">
      <c r="A726" s="14"/>
      <c r="B726" s="14"/>
      <c r="C726" s="14"/>
      <c r="D726" s="14"/>
      <c r="E726" s="14"/>
      <c r="F726" s="14"/>
      <c r="G726" s="14"/>
      <c r="H726" s="14"/>
    </row>
    <row r="727" spans="1:8" x14ac:dyDescent="0.35">
      <c r="A727" s="14"/>
      <c r="B727" s="14"/>
      <c r="C727" s="14"/>
      <c r="D727" s="14"/>
      <c r="E727" s="14"/>
      <c r="F727" s="14"/>
      <c r="G727" s="14"/>
      <c r="H727" s="14"/>
    </row>
    <row r="728" spans="1:8" x14ac:dyDescent="0.35">
      <c r="A728" s="14"/>
      <c r="B728" s="14"/>
      <c r="C728" s="14"/>
      <c r="D728" s="14"/>
      <c r="E728" s="14"/>
      <c r="F728" s="14"/>
      <c r="G728" s="14"/>
      <c r="H728" s="14"/>
    </row>
    <row r="729" spans="1:8" x14ac:dyDescent="0.35">
      <c r="A729" s="14"/>
      <c r="B729" s="14"/>
      <c r="C729" s="14"/>
      <c r="D729" s="14"/>
      <c r="E729" s="14"/>
      <c r="F729" s="14"/>
      <c r="G729" s="14"/>
      <c r="H729" s="14"/>
    </row>
    <row r="730" spans="1:8" x14ac:dyDescent="0.35">
      <c r="A730" s="14"/>
      <c r="B730" s="14"/>
      <c r="C730" s="14"/>
      <c r="D730" s="14"/>
      <c r="E730" s="14"/>
      <c r="F730" s="14"/>
      <c r="G730" s="14"/>
      <c r="H730" s="14"/>
    </row>
    <row r="731" spans="1:8" x14ac:dyDescent="0.35">
      <c r="A731" s="14"/>
      <c r="B731" s="14"/>
      <c r="C731" s="14"/>
      <c r="D731" s="14"/>
      <c r="E731" s="14"/>
      <c r="F731" s="14"/>
      <c r="G731" s="14"/>
      <c r="H731" s="14"/>
    </row>
    <row r="732" spans="1:8" x14ac:dyDescent="0.35">
      <c r="A732" s="14"/>
      <c r="B732" s="14"/>
      <c r="C732" s="14"/>
      <c r="D732" s="14"/>
      <c r="E732" s="14"/>
      <c r="F732" s="14"/>
      <c r="G732" s="14"/>
      <c r="H732" s="14"/>
    </row>
    <row r="733" spans="1:8" x14ac:dyDescent="0.35">
      <c r="A733" s="14"/>
      <c r="B733" s="14"/>
      <c r="C733" s="14"/>
      <c r="D733" s="14"/>
      <c r="E733" s="14"/>
      <c r="F733" s="14"/>
      <c r="G733" s="14"/>
      <c r="H733" s="14"/>
    </row>
    <row r="734" spans="1:8" x14ac:dyDescent="0.35">
      <c r="A734" s="14"/>
      <c r="B734" s="14"/>
      <c r="C734" s="14"/>
      <c r="D734" s="14"/>
      <c r="E734" s="14"/>
      <c r="F734" s="14"/>
      <c r="G734" s="14"/>
      <c r="H734" s="14"/>
    </row>
    <row r="735" spans="1:8" x14ac:dyDescent="0.35">
      <c r="A735" s="14"/>
      <c r="B735" s="14"/>
      <c r="C735" s="14"/>
      <c r="D735" s="14"/>
      <c r="E735" s="14"/>
      <c r="F735" s="14"/>
      <c r="G735" s="14"/>
      <c r="H735" s="14"/>
    </row>
    <row r="736" spans="1:8" x14ac:dyDescent="0.35">
      <c r="A736" s="14"/>
      <c r="B736" s="14"/>
      <c r="C736" s="14"/>
      <c r="D736" s="14"/>
      <c r="E736" s="14"/>
      <c r="F736" s="14"/>
      <c r="G736" s="14"/>
      <c r="H736" s="14"/>
    </row>
    <row r="737" spans="1:8" x14ac:dyDescent="0.35">
      <c r="A737" s="14"/>
      <c r="B737" s="14"/>
      <c r="C737" s="14"/>
      <c r="D737" s="14"/>
      <c r="E737" s="14"/>
      <c r="F737" s="14"/>
      <c r="G737" s="14"/>
      <c r="H737" s="14"/>
    </row>
    <row r="738" spans="1:8" x14ac:dyDescent="0.35">
      <c r="A738" s="14"/>
      <c r="B738" s="14"/>
      <c r="C738" s="14"/>
      <c r="D738" s="14"/>
      <c r="E738" s="14"/>
      <c r="F738" s="14"/>
      <c r="G738" s="14"/>
      <c r="H738" s="14"/>
    </row>
    <row r="739" spans="1:8" x14ac:dyDescent="0.35">
      <c r="A739" s="14"/>
      <c r="B739" s="14"/>
      <c r="C739" s="14"/>
      <c r="D739" s="14"/>
      <c r="E739" s="14"/>
      <c r="F739" s="14"/>
      <c r="G739" s="14"/>
      <c r="H739" s="14"/>
    </row>
    <row r="740" spans="1:8" x14ac:dyDescent="0.35">
      <c r="A740" s="14"/>
      <c r="B740" s="14"/>
      <c r="C740" s="14"/>
      <c r="D740" s="14"/>
      <c r="E740" s="14"/>
      <c r="F740" s="14"/>
      <c r="G740" s="14"/>
      <c r="H740" s="14"/>
    </row>
    <row r="741" spans="1:8" x14ac:dyDescent="0.35">
      <c r="A741" s="14"/>
      <c r="B741" s="14"/>
      <c r="C741" s="14"/>
      <c r="D741" s="14"/>
      <c r="E741" s="14"/>
      <c r="F741" s="14"/>
      <c r="G741" s="14"/>
      <c r="H741" s="14"/>
    </row>
    <row r="742" spans="1:8" x14ac:dyDescent="0.35">
      <c r="A742" s="14"/>
      <c r="B742" s="14"/>
      <c r="C742" s="14"/>
      <c r="D742" s="14"/>
      <c r="E742" s="14"/>
      <c r="F742" s="14"/>
      <c r="G742" s="14"/>
      <c r="H742" s="14"/>
    </row>
    <row r="743" spans="1:8" x14ac:dyDescent="0.35">
      <c r="A743" s="14"/>
      <c r="B743" s="14"/>
      <c r="C743" s="14"/>
      <c r="D743" s="14"/>
      <c r="E743" s="14"/>
      <c r="F743" s="14"/>
      <c r="G743" s="14"/>
      <c r="H743" s="14"/>
    </row>
    <row r="744" spans="1:8" x14ac:dyDescent="0.35">
      <c r="A744" s="14"/>
      <c r="B744" s="14"/>
      <c r="C744" s="14"/>
      <c r="D744" s="14"/>
      <c r="E744" s="14"/>
      <c r="F744" s="14"/>
      <c r="G744" s="14"/>
      <c r="H744" s="14"/>
    </row>
    <row r="745" spans="1:8" x14ac:dyDescent="0.35">
      <c r="A745" s="14"/>
      <c r="B745" s="14"/>
      <c r="C745" s="14"/>
      <c r="D745" s="14"/>
      <c r="E745" s="14"/>
      <c r="F745" s="14"/>
      <c r="G745" s="14"/>
      <c r="H745" s="14"/>
    </row>
    <row r="746" spans="1:8" x14ac:dyDescent="0.35">
      <c r="A746" s="14"/>
      <c r="B746" s="14"/>
      <c r="C746" s="14"/>
      <c r="D746" s="14"/>
      <c r="E746" s="14"/>
      <c r="F746" s="14"/>
      <c r="G746" s="14"/>
      <c r="H746" s="14"/>
    </row>
    <row r="747" spans="1:8" x14ac:dyDescent="0.35">
      <c r="A747" s="14"/>
      <c r="B747" s="14"/>
      <c r="C747" s="14"/>
      <c r="D747" s="14"/>
      <c r="E747" s="14"/>
      <c r="F747" s="14"/>
      <c r="G747" s="14"/>
      <c r="H747" s="14"/>
    </row>
    <row r="748" spans="1:8" x14ac:dyDescent="0.35">
      <c r="A748" s="14"/>
      <c r="B748" s="14"/>
      <c r="C748" s="14"/>
      <c r="D748" s="14"/>
      <c r="E748" s="14"/>
      <c r="F748" s="14"/>
      <c r="G748" s="14"/>
      <c r="H748" s="14"/>
    </row>
    <row r="749" spans="1:8" x14ac:dyDescent="0.35">
      <c r="A749" s="14"/>
      <c r="B749" s="14"/>
      <c r="C749" s="14"/>
      <c r="D749" s="14"/>
      <c r="E749" s="14"/>
      <c r="F749" s="14"/>
      <c r="G749" s="14"/>
      <c r="H749" s="14"/>
    </row>
    <row r="750" spans="1:8" x14ac:dyDescent="0.35">
      <c r="A750" s="14"/>
      <c r="B750" s="14"/>
      <c r="C750" s="14"/>
      <c r="D750" s="14"/>
      <c r="E750" s="14"/>
      <c r="F750" s="14"/>
      <c r="G750" s="14"/>
      <c r="H750" s="14"/>
    </row>
    <row r="751" spans="1:8" x14ac:dyDescent="0.35">
      <c r="A751" s="14"/>
      <c r="B751" s="14"/>
      <c r="C751" s="14"/>
      <c r="D751" s="14"/>
      <c r="E751" s="14"/>
      <c r="F751" s="14"/>
      <c r="G751" s="14"/>
      <c r="H751" s="14"/>
    </row>
    <row r="752" spans="1:8" x14ac:dyDescent="0.35">
      <c r="A752" s="14"/>
      <c r="B752" s="14"/>
      <c r="C752" s="14"/>
      <c r="D752" s="14"/>
      <c r="E752" s="14"/>
      <c r="F752" s="14"/>
      <c r="G752" s="14"/>
      <c r="H752" s="14"/>
    </row>
    <row r="753" spans="1:8" x14ac:dyDescent="0.35">
      <c r="A753" s="14"/>
      <c r="B753" s="14"/>
      <c r="C753" s="14"/>
      <c r="D753" s="14"/>
      <c r="E753" s="14"/>
      <c r="F753" s="14"/>
      <c r="G753" s="14"/>
      <c r="H753" s="14"/>
    </row>
    <row r="754" spans="1:8" x14ac:dyDescent="0.35">
      <c r="A754" s="14"/>
      <c r="B754" s="14"/>
      <c r="C754" s="14"/>
      <c r="D754" s="14"/>
      <c r="E754" s="14"/>
      <c r="F754" s="14"/>
      <c r="G754" s="14"/>
      <c r="H754" s="14"/>
    </row>
    <row r="755" spans="1:8" x14ac:dyDescent="0.35">
      <c r="A755" s="14"/>
      <c r="B755" s="14"/>
      <c r="C755" s="14"/>
      <c r="D755" s="14"/>
      <c r="E755" s="14"/>
      <c r="F755" s="14"/>
      <c r="G755" s="14"/>
      <c r="H755" s="14"/>
    </row>
    <row r="756" spans="1:8" x14ac:dyDescent="0.35">
      <c r="A756" s="14"/>
      <c r="B756" s="14"/>
      <c r="C756" s="14"/>
      <c r="D756" s="14"/>
      <c r="E756" s="14"/>
      <c r="F756" s="14"/>
      <c r="G756" s="14"/>
      <c r="H756" s="14"/>
    </row>
    <row r="757" spans="1:8" x14ac:dyDescent="0.35">
      <c r="A757" s="14"/>
      <c r="B757" s="14"/>
      <c r="C757" s="14"/>
      <c r="D757" s="14"/>
      <c r="E757" s="14"/>
      <c r="F757" s="14"/>
      <c r="G757" s="14"/>
      <c r="H757" s="14"/>
    </row>
    <row r="758" spans="1:8" x14ac:dyDescent="0.35">
      <c r="A758" s="14"/>
      <c r="B758" s="14"/>
      <c r="C758" s="14"/>
      <c r="D758" s="14"/>
      <c r="E758" s="14"/>
      <c r="F758" s="14"/>
      <c r="G758" s="14"/>
      <c r="H758" s="14"/>
    </row>
    <row r="759" spans="1:8" x14ac:dyDescent="0.35">
      <c r="A759" s="14"/>
      <c r="B759" s="14"/>
      <c r="C759" s="14"/>
      <c r="D759" s="14"/>
      <c r="E759" s="14"/>
      <c r="F759" s="14"/>
      <c r="G759" s="14"/>
      <c r="H759" s="14"/>
    </row>
    <row r="760" spans="1:8" x14ac:dyDescent="0.35">
      <c r="A760" s="14"/>
      <c r="B760" s="14"/>
      <c r="C760" s="14"/>
      <c r="D760" s="14"/>
      <c r="E760" s="14"/>
      <c r="F760" s="14"/>
      <c r="G760" s="14"/>
      <c r="H760" s="14"/>
    </row>
    <row r="761" spans="1:8" x14ac:dyDescent="0.35">
      <c r="A761" s="14"/>
      <c r="B761" s="14"/>
      <c r="C761" s="14"/>
      <c r="D761" s="14"/>
      <c r="E761" s="14"/>
      <c r="F761" s="14"/>
      <c r="G761" s="14"/>
      <c r="H761" s="14"/>
    </row>
    <row r="762" spans="1:8" x14ac:dyDescent="0.35">
      <c r="A762" s="14"/>
      <c r="B762" s="14"/>
      <c r="C762" s="14"/>
      <c r="D762" s="14"/>
      <c r="E762" s="14"/>
      <c r="F762" s="14"/>
      <c r="G762" s="14"/>
      <c r="H762" s="14"/>
    </row>
    <row r="763" spans="1:8" x14ac:dyDescent="0.35">
      <c r="A763" s="14"/>
      <c r="B763" s="14"/>
      <c r="C763" s="14"/>
      <c r="D763" s="14"/>
      <c r="E763" s="14"/>
      <c r="F763" s="14"/>
      <c r="G763" s="14"/>
      <c r="H763" s="14"/>
    </row>
    <row r="764" spans="1:8" x14ac:dyDescent="0.35">
      <c r="A764" s="14"/>
      <c r="B764" s="14"/>
      <c r="C764" s="14"/>
      <c r="D764" s="14"/>
      <c r="E764" s="14"/>
      <c r="F764" s="14"/>
      <c r="G764" s="14"/>
      <c r="H764" s="14"/>
    </row>
    <row r="765" spans="1:8" x14ac:dyDescent="0.35">
      <c r="A765" s="14"/>
      <c r="B765" s="14"/>
      <c r="C765" s="14"/>
      <c r="D765" s="14"/>
      <c r="E765" s="14"/>
      <c r="F765" s="14"/>
      <c r="G765" s="14"/>
      <c r="H765" s="14"/>
    </row>
    <row r="766" spans="1:8" x14ac:dyDescent="0.35">
      <c r="A766" s="14"/>
      <c r="B766" s="14"/>
      <c r="C766" s="14"/>
      <c r="D766" s="14"/>
      <c r="E766" s="14"/>
      <c r="F766" s="14"/>
      <c r="G766" s="14"/>
      <c r="H766" s="14"/>
    </row>
    <row r="767" spans="1:8" x14ac:dyDescent="0.35">
      <c r="A767" s="14"/>
      <c r="B767" s="14"/>
      <c r="C767" s="14"/>
      <c r="D767" s="14"/>
      <c r="E767" s="14"/>
      <c r="F767" s="14"/>
      <c r="G767" s="14"/>
      <c r="H767" s="14"/>
    </row>
    <row r="768" spans="1:8" x14ac:dyDescent="0.35">
      <c r="A768" s="14"/>
      <c r="B768" s="14"/>
      <c r="C768" s="14"/>
      <c r="D768" s="14"/>
      <c r="E768" s="14"/>
      <c r="F768" s="14"/>
      <c r="G768" s="14"/>
      <c r="H768" s="14"/>
    </row>
    <row r="769" spans="1:8" x14ac:dyDescent="0.35">
      <c r="A769" s="14"/>
      <c r="B769" s="14"/>
      <c r="C769" s="14"/>
      <c r="D769" s="14"/>
      <c r="E769" s="14"/>
      <c r="F769" s="14"/>
      <c r="G769" s="14"/>
      <c r="H769" s="14"/>
    </row>
    <row r="770" spans="1:8" x14ac:dyDescent="0.35">
      <c r="A770" s="14"/>
      <c r="B770" s="14"/>
      <c r="C770" s="14"/>
      <c r="D770" s="14"/>
      <c r="E770" s="14"/>
      <c r="F770" s="14"/>
      <c r="G770" s="14"/>
      <c r="H770" s="14"/>
    </row>
    <row r="771" spans="1:8" x14ac:dyDescent="0.35">
      <c r="A771" s="14"/>
      <c r="B771" s="14"/>
      <c r="C771" s="14"/>
      <c r="D771" s="14"/>
      <c r="E771" s="14"/>
      <c r="F771" s="14"/>
      <c r="G771" s="14"/>
      <c r="H771" s="14"/>
    </row>
    <row r="772" spans="1:8" x14ac:dyDescent="0.35">
      <c r="A772" s="14"/>
      <c r="B772" s="14"/>
      <c r="C772" s="14"/>
      <c r="D772" s="14"/>
      <c r="E772" s="14"/>
      <c r="F772" s="14"/>
      <c r="G772" s="14"/>
      <c r="H772" s="14"/>
    </row>
    <row r="773" spans="1:8" x14ac:dyDescent="0.35">
      <c r="A773" s="14"/>
      <c r="B773" s="14"/>
      <c r="C773" s="14"/>
      <c r="D773" s="14"/>
      <c r="E773" s="14"/>
      <c r="F773" s="14"/>
      <c r="G773" s="14"/>
      <c r="H773" s="14"/>
    </row>
    <row r="774" spans="1:8" x14ac:dyDescent="0.35">
      <c r="A774" s="14"/>
      <c r="B774" s="14"/>
      <c r="C774" s="14"/>
      <c r="D774" s="14"/>
      <c r="E774" s="14"/>
      <c r="F774" s="14"/>
      <c r="G774" s="14"/>
      <c r="H774" s="14"/>
    </row>
    <row r="775" spans="1:8" x14ac:dyDescent="0.35">
      <c r="A775" s="14"/>
      <c r="B775" s="14"/>
      <c r="C775" s="14"/>
      <c r="D775" s="14"/>
      <c r="E775" s="14"/>
      <c r="F775" s="14"/>
      <c r="G775" s="14"/>
      <c r="H775" s="14"/>
    </row>
    <row r="776" spans="1:8" x14ac:dyDescent="0.35">
      <c r="A776" s="14"/>
      <c r="B776" s="14"/>
      <c r="C776" s="14"/>
      <c r="D776" s="14"/>
      <c r="E776" s="14"/>
      <c r="F776" s="14"/>
      <c r="G776" s="14"/>
      <c r="H776" s="14"/>
    </row>
    <row r="777" spans="1:8" x14ac:dyDescent="0.35">
      <c r="A777" s="14"/>
      <c r="B777" s="14"/>
      <c r="C777" s="14"/>
      <c r="D777" s="14"/>
      <c r="E777" s="14"/>
      <c r="F777" s="14"/>
      <c r="G777" s="14"/>
      <c r="H777" s="14"/>
    </row>
    <row r="778" spans="1:8" x14ac:dyDescent="0.35">
      <c r="A778" s="14"/>
      <c r="B778" s="14"/>
      <c r="C778" s="14"/>
      <c r="D778" s="14"/>
      <c r="E778" s="14"/>
      <c r="F778" s="14"/>
      <c r="G778" s="14"/>
      <c r="H778" s="14"/>
    </row>
    <row r="779" spans="1:8" x14ac:dyDescent="0.35">
      <c r="A779" s="14"/>
      <c r="B779" s="14"/>
      <c r="C779" s="14"/>
      <c r="D779" s="14"/>
      <c r="E779" s="14"/>
      <c r="F779" s="14"/>
      <c r="G779" s="14"/>
      <c r="H779" s="14"/>
    </row>
    <row r="780" spans="1:8" x14ac:dyDescent="0.35">
      <c r="A780" s="14"/>
      <c r="B780" s="14"/>
      <c r="C780" s="14"/>
      <c r="D780" s="14"/>
      <c r="E780" s="14"/>
      <c r="F780" s="14"/>
      <c r="G780" s="14"/>
      <c r="H780" s="14"/>
    </row>
    <row r="781" spans="1:8" x14ac:dyDescent="0.35">
      <c r="A781" s="14"/>
      <c r="B781" s="14"/>
      <c r="C781" s="14"/>
      <c r="D781" s="14"/>
      <c r="E781" s="14"/>
      <c r="F781" s="14"/>
      <c r="G781" s="14"/>
      <c r="H781" s="14"/>
    </row>
    <row r="782" spans="1:8" x14ac:dyDescent="0.35">
      <c r="A782" s="14"/>
      <c r="B782" s="14"/>
      <c r="C782" s="14"/>
      <c r="D782" s="14"/>
      <c r="E782" s="14"/>
      <c r="F782" s="14"/>
      <c r="G782" s="14"/>
      <c r="H782" s="14"/>
    </row>
    <row r="783" spans="1:8" x14ac:dyDescent="0.35">
      <c r="A783" s="14"/>
      <c r="B783" s="14"/>
      <c r="C783" s="14"/>
      <c r="D783" s="14"/>
      <c r="E783" s="14"/>
      <c r="F783" s="14"/>
      <c r="G783" s="14"/>
      <c r="H783" s="14"/>
    </row>
    <row r="784" spans="1:8" x14ac:dyDescent="0.35">
      <c r="A784" s="14"/>
      <c r="B784" s="14"/>
      <c r="C784" s="14"/>
      <c r="D784" s="14"/>
      <c r="E784" s="14"/>
      <c r="F784" s="14"/>
      <c r="G784" s="14"/>
      <c r="H784" s="14"/>
    </row>
    <row r="785" spans="1:8" x14ac:dyDescent="0.35">
      <c r="A785" s="14"/>
      <c r="B785" s="14"/>
      <c r="C785" s="14"/>
      <c r="D785" s="14"/>
      <c r="E785" s="14"/>
      <c r="F785" s="14"/>
      <c r="G785" s="14"/>
      <c r="H785" s="14"/>
    </row>
    <row r="786" spans="1:8" x14ac:dyDescent="0.35">
      <c r="A786" s="14"/>
      <c r="B786" s="14"/>
      <c r="C786" s="14"/>
      <c r="D786" s="14"/>
      <c r="E786" s="14"/>
      <c r="F786" s="14"/>
      <c r="G786" s="14"/>
      <c r="H786" s="14"/>
    </row>
    <row r="787" spans="1:8" x14ac:dyDescent="0.35">
      <c r="A787" s="14"/>
      <c r="B787" s="14"/>
      <c r="C787" s="14"/>
      <c r="D787" s="14"/>
      <c r="E787" s="14"/>
      <c r="F787" s="14"/>
      <c r="G787" s="14"/>
      <c r="H787" s="14"/>
    </row>
    <row r="788" spans="1:8" x14ac:dyDescent="0.35">
      <c r="A788" s="14"/>
      <c r="B788" s="14"/>
      <c r="C788" s="14"/>
      <c r="D788" s="14"/>
      <c r="E788" s="14"/>
      <c r="F788" s="14"/>
      <c r="G788" s="14"/>
      <c r="H788" s="14"/>
    </row>
    <row r="789" spans="1:8" x14ac:dyDescent="0.35">
      <c r="A789" s="14"/>
      <c r="B789" s="14"/>
      <c r="C789" s="14"/>
      <c r="D789" s="14"/>
      <c r="E789" s="14"/>
      <c r="F789" s="14"/>
      <c r="G789" s="14"/>
      <c r="H789" s="14"/>
    </row>
    <row r="790" spans="1:8" x14ac:dyDescent="0.35">
      <c r="A790" s="14"/>
      <c r="B790" s="14"/>
      <c r="C790" s="14"/>
      <c r="D790" s="14"/>
      <c r="E790" s="14"/>
      <c r="F790" s="14"/>
      <c r="G790" s="14"/>
      <c r="H790" s="14"/>
    </row>
    <row r="791" spans="1:8" x14ac:dyDescent="0.35">
      <c r="A791" s="14"/>
      <c r="B791" s="14"/>
      <c r="C791" s="14"/>
      <c r="D791" s="14"/>
      <c r="E791" s="14"/>
      <c r="F791" s="14"/>
      <c r="G791" s="14"/>
      <c r="H791" s="14"/>
    </row>
    <row r="792" spans="1:8" x14ac:dyDescent="0.35">
      <c r="A792" s="14"/>
      <c r="B792" s="14"/>
      <c r="C792" s="14"/>
      <c r="D792" s="14"/>
      <c r="E792" s="14"/>
      <c r="F792" s="14"/>
      <c r="G792" s="14"/>
      <c r="H792" s="14"/>
    </row>
    <row r="793" spans="1:8" x14ac:dyDescent="0.35">
      <c r="A793" s="14"/>
      <c r="B793" s="14"/>
      <c r="C793" s="14"/>
      <c r="D793" s="14"/>
      <c r="E793" s="14"/>
      <c r="F793" s="14"/>
      <c r="G793" s="14"/>
      <c r="H793" s="14"/>
    </row>
    <row r="794" spans="1:8" x14ac:dyDescent="0.35">
      <c r="A794" s="14"/>
      <c r="B794" s="14"/>
      <c r="C794" s="14"/>
      <c r="D794" s="14"/>
      <c r="E794" s="14"/>
      <c r="F794" s="14"/>
      <c r="G794" s="14"/>
      <c r="H794" s="14"/>
    </row>
    <row r="795" spans="1:8" x14ac:dyDescent="0.35">
      <c r="A795" s="14"/>
      <c r="B795" s="14"/>
      <c r="C795" s="14"/>
      <c r="D795" s="14"/>
      <c r="E795" s="14"/>
      <c r="F795" s="14"/>
      <c r="G795" s="14"/>
      <c r="H795" s="14"/>
    </row>
    <row r="796" spans="1:8" x14ac:dyDescent="0.35">
      <c r="A796" s="14"/>
      <c r="B796" s="14"/>
      <c r="C796" s="14"/>
      <c r="D796" s="14"/>
      <c r="E796" s="14"/>
      <c r="F796" s="14"/>
      <c r="G796" s="14"/>
      <c r="H796" s="14"/>
    </row>
    <row r="797" spans="1:8" x14ac:dyDescent="0.35">
      <c r="A797" s="14"/>
      <c r="B797" s="14"/>
      <c r="C797" s="14"/>
      <c r="D797" s="14"/>
      <c r="E797" s="14"/>
      <c r="F797" s="14"/>
      <c r="G797" s="14"/>
      <c r="H797" s="14"/>
    </row>
    <row r="798" spans="1:8" x14ac:dyDescent="0.35">
      <c r="A798" s="14"/>
      <c r="B798" s="14"/>
      <c r="C798" s="14"/>
      <c r="D798" s="14"/>
      <c r="E798" s="14"/>
      <c r="F798" s="14"/>
      <c r="G798" s="14"/>
      <c r="H798" s="14"/>
    </row>
    <row r="799" spans="1:8" x14ac:dyDescent="0.35">
      <c r="A799" s="14"/>
      <c r="B799" s="14"/>
      <c r="C799" s="14"/>
      <c r="D799" s="14"/>
      <c r="E799" s="14"/>
      <c r="F799" s="14"/>
      <c r="G799" s="14"/>
      <c r="H799" s="14"/>
    </row>
    <row r="800" spans="1:8" x14ac:dyDescent="0.35">
      <c r="A800" s="14"/>
      <c r="B800" s="14"/>
      <c r="C800" s="14"/>
      <c r="D800" s="14"/>
      <c r="E800" s="14"/>
      <c r="F800" s="14"/>
      <c r="G800" s="14"/>
      <c r="H800" s="14"/>
    </row>
    <row r="801" spans="1:8" x14ac:dyDescent="0.35">
      <c r="A801" s="14"/>
      <c r="B801" s="14"/>
      <c r="C801" s="14"/>
      <c r="D801" s="14"/>
      <c r="E801" s="14"/>
      <c r="F801" s="14"/>
      <c r="G801" s="14"/>
      <c r="H801" s="14"/>
    </row>
    <row r="802" spans="1:8" x14ac:dyDescent="0.35">
      <c r="A802" s="14"/>
      <c r="B802" s="14"/>
      <c r="C802" s="14"/>
      <c r="D802" s="14"/>
      <c r="E802" s="14"/>
      <c r="F802" s="14"/>
      <c r="G802" s="14"/>
      <c r="H802" s="14"/>
    </row>
    <row r="803" spans="1:8" x14ac:dyDescent="0.35">
      <c r="A803" s="14"/>
      <c r="B803" s="14"/>
      <c r="C803" s="14"/>
      <c r="D803" s="14"/>
      <c r="E803" s="14"/>
      <c r="F803" s="14"/>
      <c r="G803" s="14"/>
      <c r="H803" s="14"/>
    </row>
    <row r="804" spans="1:8" x14ac:dyDescent="0.35">
      <c r="A804" s="14"/>
      <c r="B804" s="14"/>
      <c r="C804" s="14"/>
      <c r="D804" s="14"/>
      <c r="E804" s="14"/>
      <c r="F804" s="14"/>
      <c r="G804" s="14"/>
      <c r="H804" s="14"/>
    </row>
    <row r="805" spans="1:8" x14ac:dyDescent="0.35">
      <c r="A805" s="14"/>
      <c r="B805" s="14"/>
      <c r="C805" s="14"/>
      <c r="D805" s="14"/>
      <c r="E805" s="14"/>
      <c r="F805" s="14"/>
      <c r="G805" s="14"/>
      <c r="H805" s="14"/>
    </row>
    <row r="806" spans="1:8" x14ac:dyDescent="0.35">
      <c r="A806" s="14"/>
      <c r="B806" s="14"/>
      <c r="C806" s="14"/>
      <c r="D806" s="14"/>
      <c r="E806" s="14"/>
      <c r="F806" s="14"/>
      <c r="G806" s="14"/>
      <c r="H806" s="14"/>
    </row>
    <row r="807" spans="1:8" x14ac:dyDescent="0.35">
      <c r="A807" s="14"/>
      <c r="B807" s="14"/>
      <c r="C807" s="14"/>
      <c r="D807" s="14"/>
      <c r="E807" s="14"/>
      <c r="F807" s="14"/>
      <c r="G807" s="14"/>
      <c r="H807" s="14"/>
    </row>
    <row r="808" spans="1:8" x14ac:dyDescent="0.35">
      <c r="A808" s="14"/>
      <c r="B808" s="14"/>
      <c r="C808" s="14"/>
      <c r="D808" s="14"/>
      <c r="E808" s="14"/>
      <c r="F808" s="14"/>
      <c r="G808" s="14"/>
      <c r="H808" s="14"/>
    </row>
    <row r="809" spans="1:8" x14ac:dyDescent="0.35">
      <c r="A809" s="14"/>
      <c r="B809" s="14"/>
      <c r="C809" s="14"/>
      <c r="D809" s="14"/>
      <c r="E809" s="14"/>
      <c r="F809" s="14"/>
      <c r="G809" s="14"/>
      <c r="H809" s="14"/>
    </row>
    <row r="810" spans="1:8" x14ac:dyDescent="0.35">
      <c r="A810" s="14"/>
      <c r="B810" s="14"/>
      <c r="C810" s="14"/>
      <c r="D810" s="14"/>
      <c r="E810" s="14"/>
      <c r="F810" s="14"/>
      <c r="G810" s="14"/>
      <c r="H810" s="14"/>
    </row>
    <row r="811" spans="1:8" x14ac:dyDescent="0.35">
      <c r="A811" s="14"/>
      <c r="B811" s="14"/>
      <c r="C811" s="14"/>
      <c r="D811" s="14"/>
      <c r="E811" s="14"/>
      <c r="F811" s="14"/>
      <c r="G811" s="14"/>
      <c r="H811" s="14"/>
    </row>
    <row r="812" spans="1:8" x14ac:dyDescent="0.35">
      <c r="A812" s="14"/>
      <c r="B812" s="14"/>
      <c r="C812" s="14"/>
      <c r="D812" s="14"/>
      <c r="E812" s="14"/>
      <c r="F812" s="14"/>
      <c r="G812" s="14"/>
      <c r="H812" s="14"/>
    </row>
    <row r="813" spans="1:8" x14ac:dyDescent="0.35">
      <c r="A813" s="14"/>
      <c r="B813" s="14"/>
      <c r="C813" s="14"/>
      <c r="D813" s="14"/>
      <c r="E813" s="14"/>
      <c r="F813" s="14"/>
      <c r="G813" s="14"/>
      <c r="H813" s="14"/>
    </row>
    <row r="814" spans="1:8" x14ac:dyDescent="0.35">
      <c r="A814" s="14"/>
      <c r="B814" s="14"/>
      <c r="C814" s="14"/>
      <c r="D814" s="14"/>
      <c r="E814" s="14"/>
      <c r="F814" s="14"/>
      <c r="G814" s="14"/>
      <c r="H814" s="14"/>
    </row>
    <row r="815" spans="1:8" x14ac:dyDescent="0.35">
      <c r="A815" s="14"/>
      <c r="B815" s="14"/>
      <c r="C815" s="14"/>
      <c r="D815" s="14"/>
      <c r="E815" s="14"/>
      <c r="F815" s="14"/>
      <c r="G815" s="14"/>
      <c r="H815" s="14"/>
    </row>
    <row r="816" spans="1:8" x14ac:dyDescent="0.35">
      <c r="A816" s="14"/>
      <c r="B816" s="14"/>
      <c r="C816" s="14"/>
      <c r="D816" s="14"/>
      <c r="E816" s="14"/>
      <c r="F816" s="14"/>
      <c r="G816" s="14"/>
      <c r="H816" s="14"/>
    </row>
    <row r="817" spans="1:8" x14ac:dyDescent="0.35">
      <c r="A817" s="14"/>
      <c r="B817" s="14"/>
      <c r="C817" s="14"/>
      <c r="D817" s="14"/>
      <c r="E817" s="14"/>
      <c r="F817" s="14"/>
      <c r="G817" s="14"/>
      <c r="H817" s="14"/>
    </row>
    <row r="818" spans="1:8" x14ac:dyDescent="0.35">
      <c r="A818" s="14"/>
      <c r="B818" s="14"/>
      <c r="C818" s="14"/>
      <c r="D818" s="14"/>
      <c r="E818" s="14"/>
      <c r="F818" s="14"/>
      <c r="G818" s="14"/>
      <c r="H818" s="14"/>
    </row>
    <row r="819" spans="1:8" x14ac:dyDescent="0.35">
      <c r="A819" s="14"/>
      <c r="B819" s="14"/>
      <c r="C819" s="14"/>
      <c r="D819" s="14"/>
      <c r="E819" s="14"/>
      <c r="F819" s="14"/>
      <c r="G819" s="14"/>
      <c r="H819" s="14"/>
    </row>
    <row r="820" spans="1:8" x14ac:dyDescent="0.35">
      <c r="A820" s="14"/>
      <c r="B820" s="14"/>
      <c r="C820" s="14"/>
      <c r="D820" s="14"/>
      <c r="E820" s="14"/>
      <c r="F820" s="14"/>
      <c r="G820" s="14"/>
      <c r="H820" s="14"/>
    </row>
    <row r="821" spans="1:8" x14ac:dyDescent="0.35">
      <c r="A821" s="14"/>
      <c r="B821" s="14"/>
      <c r="C821" s="14"/>
      <c r="D821" s="14"/>
      <c r="E821" s="14"/>
      <c r="F821" s="14"/>
      <c r="G821" s="14"/>
      <c r="H821" s="14"/>
    </row>
    <row r="822" spans="1:8" x14ac:dyDescent="0.35">
      <c r="A822" s="14"/>
      <c r="B822" s="14"/>
      <c r="C822" s="14"/>
      <c r="D822" s="14"/>
      <c r="E822" s="14"/>
      <c r="F822" s="14"/>
      <c r="G822" s="14"/>
      <c r="H822" s="14"/>
    </row>
    <row r="823" spans="1:8" x14ac:dyDescent="0.35">
      <c r="A823" s="14"/>
      <c r="B823" s="14"/>
      <c r="C823" s="14"/>
      <c r="D823" s="14"/>
      <c r="E823" s="14"/>
      <c r="F823" s="14"/>
      <c r="G823" s="14"/>
      <c r="H823" s="14"/>
    </row>
    <row r="824" spans="1:8" x14ac:dyDescent="0.35">
      <c r="A824" s="14"/>
      <c r="B824" s="14"/>
      <c r="C824" s="14"/>
      <c r="D824" s="14"/>
      <c r="E824" s="14"/>
      <c r="F824" s="14"/>
      <c r="G824" s="14"/>
      <c r="H824" s="14"/>
    </row>
    <row r="825" spans="1:8" x14ac:dyDescent="0.35">
      <c r="A825" s="14"/>
      <c r="B825" s="14"/>
      <c r="C825" s="14"/>
      <c r="D825" s="14"/>
      <c r="E825" s="14"/>
      <c r="F825" s="14"/>
      <c r="G825" s="14"/>
      <c r="H825" s="14"/>
    </row>
    <row r="826" spans="1:8" x14ac:dyDescent="0.35">
      <c r="A826" s="14"/>
      <c r="B826" s="14"/>
      <c r="C826" s="14"/>
      <c r="D826" s="14"/>
      <c r="E826" s="14"/>
      <c r="F826" s="14"/>
      <c r="G826" s="14"/>
      <c r="H826" s="14"/>
    </row>
    <row r="827" spans="1:8" x14ac:dyDescent="0.35">
      <c r="A827" s="14"/>
      <c r="B827" s="14"/>
      <c r="C827" s="14"/>
      <c r="D827" s="14"/>
      <c r="E827" s="14"/>
      <c r="F827" s="14"/>
      <c r="G827" s="14"/>
      <c r="H827" s="14"/>
    </row>
    <row r="828" spans="1:8" x14ac:dyDescent="0.35">
      <c r="A828" s="14"/>
      <c r="B828" s="14"/>
      <c r="C828" s="14"/>
      <c r="D828" s="14"/>
      <c r="E828" s="14"/>
      <c r="F828" s="14"/>
      <c r="G828" s="14"/>
      <c r="H828" s="14"/>
    </row>
    <row r="829" spans="1:8" x14ac:dyDescent="0.35">
      <c r="A829" s="14"/>
      <c r="B829" s="14"/>
      <c r="C829" s="14"/>
      <c r="D829" s="14"/>
      <c r="E829" s="14"/>
      <c r="F829" s="14"/>
      <c r="G829" s="14"/>
      <c r="H829" s="14"/>
    </row>
    <row r="830" spans="1:8" x14ac:dyDescent="0.35">
      <c r="A830" s="14"/>
      <c r="B830" s="14"/>
      <c r="C830" s="14"/>
      <c r="D830" s="14"/>
      <c r="E830" s="14"/>
      <c r="F830" s="14"/>
      <c r="G830" s="14"/>
      <c r="H830" s="14"/>
    </row>
    <row r="831" spans="1:8" x14ac:dyDescent="0.35">
      <c r="A831" s="14"/>
      <c r="B831" s="14"/>
      <c r="C831" s="14"/>
      <c r="D831" s="14"/>
      <c r="E831" s="14"/>
      <c r="F831" s="14"/>
      <c r="G831" s="14"/>
      <c r="H831" s="14"/>
    </row>
    <row r="832" spans="1:8" x14ac:dyDescent="0.35">
      <c r="A832" s="14"/>
      <c r="B832" s="14"/>
      <c r="C832" s="14"/>
      <c r="D832" s="14"/>
      <c r="E832" s="14"/>
      <c r="F832" s="14"/>
      <c r="G832" s="14"/>
      <c r="H832" s="14"/>
    </row>
    <row r="833" spans="1:8" x14ac:dyDescent="0.35">
      <c r="A833" s="14"/>
      <c r="B833" s="14"/>
      <c r="C833" s="14"/>
      <c r="D833" s="14"/>
      <c r="E833" s="14"/>
      <c r="F833" s="14"/>
      <c r="G833" s="14"/>
      <c r="H833" s="14"/>
    </row>
    <row r="834" spans="1:8" x14ac:dyDescent="0.35">
      <c r="A834" s="14"/>
      <c r="B834" s="14"/>
      <c r="C834" s="14"/>
      <c r="D834" s="14"/>
      <c r="E834" s="14"/>
      <c r="F834" s="14"/>
      <c r="G834" s="14"/>
      <c r="H834" s="14"/>
    </row>
    <row r="835" spans="1:8" x14ac:dyDescent="0.35">
      <c r="A835" s="14"/>
      <c r="B835" s="14"/>
      <c r="C835" s="14"/>
      <c r="D835" s="14"/>
      <c r="E835" s="14"/>
      <c r="F835" s="14"/>
      <c r="G835" s="14"/>
      <c r="H835" s="14"/>
    </row>
    <row r="836" spans="1:8" x14ac:dyDescent="0.35">
      <c r="A836" s="14"/>
      <c r="B836" s="14"/>
      <c r="C836" s="14"/>
      <c r="D836" s="14"/>
      <c r="E836" s="14"/>
      <c r="F836" s="14"/>
      <c r="G836" s="14"/>
      <c r="H836" s="14"/>
    </row>
    <row r="837" spans="1:8" x14ac:dyDescent="0.35">
      <c r="A837" s="14"/>
      <c r="B837" s="14"/>
      <c r="C837" s="14"/>
      <c r="D837" s="14"/>
      <c r="E837" s="14"/>
      <c r="F837" s="14"/>
      <c r="G837" s="14"/>
      <c r="H837" s="14"/>
    </row>
    <row r="838" spans="1:8" x14ac:dyDescent="0.35">
      <c r="A838" s="14"/>
      <c r="B838" s="14"/>
      <c r="C838" s="14"/>
      <c r="D838" s="14"/>
      <c r="E838" s="14"/>
      <c r="F838" s="14"/>
      <c r="G838" s="14"/>
      <c r="H838" s="14"/>
    </row>
    <row r="839" spans="1:8" x14ac:dyDescent="0.35">
      <c r="A839" s="14"/>
      <c r="B839" s="14"/>
      <c r="C839" s="14"/>
      <c r="D839" s="14"/>
      <c r="E839" s="14"/>
      <c r="F839" s="14"/>
      <c r="G839" s="14"/>
      <c r="H839" s="14"/>
    </row>
    <row r="840" spans="1:8" x14ac:dyDescent="0.35">
      <c r="A840" s="14"/>
      <c r="B840" s="14"/>
      <c r="C840" s="14"/>
      <c r="D840" s="14"/>
      <c r="E840" s="14"/>
      <c r="F840" s="14"/>
      <c r="G840" s="14"/>
      <c r="H840" s="14"/>
    </row>
    <row r="841" spans="1:8" x14ac:dyDescent="0.35">
      <c r="A841" s="14"/>
      <c r="B841" s="14"/>
      <c r="C841" s="14"/>
      <c r="D841" s="14"/>
      <c r="E841" s="14"/>
      <c r="F841" s="14"/>
      <c r="G841" s="14"/>
      <c r="H841" s="14"/>
    </row>
    <row r="842" spans="1:8" x14ac:dyDescent="0.35">
      <c r="A842" s="14"/>
      <c r="B842" s="14"/>
      <c r="C842" s="14"/>
      <c r="D842" s="14"/>
      <c r="E842" s="14"/>
      <c r="F842" s="14"/>
      <c r="G842" s="14"/>
      <c r="H842" s="14"/>
    </row>
    <row r="843" spans="1:8" x14ac:dyDescent="0.35">
      <c r="A843" s="14"/>
      <c r="B843" s="14"/>
      <c r="C843" s="14"/>
      <c r="D843" s="14"/>
      <c r="E843" s="14"/>
      <c r="F843" s="14"/>
      <c r="G843" s="14"/>
      <c r="H843" s="14"/>
    </row>
    <row r="844" spans="1:8" x14ac:dyDescent="0.35">
      <c r="A844" s="14"/>
      <c r="B844" s="14"/>
      <c r="C844" s="14"/>
      <c r="D844" s="14"/>
      <c r="E844" s="14"/>
      <c r="F844" s="14"/>
      <c r="G844" s="14"/>
      <c r="H844" s="14"/>
    </row>
    <row r="845" spans="1:8" x14ac:dyDescent="0.35">
      <c r="A845" s="14"/>
      <c r="B845" s="14"/>
      <c r="C845" s="14"/>
      <c r="D845" s="14"/>
      <c r="E845" s="14"/>
      <c r="F845" s="14"/>
      <c r="G845" s="14"/>
      <c r="H845" s="14"/>
    </row>
    <row r="846" spans="1:8" x14ac:dyDescent="0.35">
      <c r="A846" s="14"/>
      <c r="B846" s="14"/>
      <c r="C846" s="14"/>
      <c r="D846" s="14"/>
      <c r="E846" s="14"/>
      <c r="F846" s="14"/>
      <c r="G846" s="14"/>
      <c r="H846" s="14"/>
    </row>
    <row r="847" spans="1:8" x14ac:dyDescent="0.35">
      <c r="A847" s="14"/>
      <c r="B847" s="14"/>
      <c r="C847" s="14"/>
      <c r="D847" s="14"/>
      <c r="E847" s="14"/>
      <c r="F847" s="14"/>
      <c r="G847" s="14"/>
      <c r="H847" s="14"/>
    </row>
    <row r="848" spans="1:8" x14ac:dyDescent="0.35">
      <c r="A848" s="14"/>
      <c r="B848" s="14"/>
      <c r="C848" s="14"/>
      <c r="D848" s="14"/>
      <c r="E848" s="14"/>
      <c r="F848" s="14"/>
      <c r="G848" s="14"/>
      <c r="H848" s="14"/>
    </row>
    <row r="849" spans="1:8" x14ac:dyDescent="0.35">
      <c r="A849" s="14"/>
      <c r="B849" s="14"/>
      <c r="C849" s="14"/>
      <c r="D849" s="14"/>
      <c r="E849" s="14"/>
      <c r="F849" s="14"/>
      <c r="G849" s="14"/>
      <c r="H849" s="14"/>
    </row>
    <row r="850" spans="1:8" x14ac:dyDescent="0.35">
      <c r="A850" s="14"/>
      <c r="B850" s="14"/>
      <c r="C850" s="14"/>
      <c r="D850" s="14"/>
      <c r="E850" s="14"/>
      <c r="F850" s="14"/>
      <c r="G850" s="14"/>
      <c r="H850" s="14"/>
    </row>
    <row r="851" spans="1:8" x14ac:dyDescent="0.35">
      <c r="A851" s="14"/>
      <c r="B851" s="14"/>
      <c r="C851" s="14"/>
      <c r="D851" s="14"/>
      <c r="E851" s="14"/>
      <c r="F851" s="14"/>
      <c r="G851" s="14"/>
      <c r="H851" s="14"/>
    </row>
    <row r="852" spans="1:8" x14ac:dyDescent="0.35">
      <c r="A852" s="14"/>
      <c r="B852" s="14"/>
      <c r="C852" s="14"/>
      <c r="D852" s="14"/>
      <c r="E852" s="14"/>
      <c r="F852" s="14"/>
      <c r="G852" s="14"/>
      <c r="H852" s="14"/>
    </row>
    <row r="853" spans="1:8" x14ac:dyDescent="0.35">
      <c r="A853" s="14"/>
      <c r="B853" s="14"/>
      <c r="C853" s="14"/>
      <c r="D853" s="14"/>
      <c r="E853" s="14"/>
      <c r="F853" s="14"/>
      <c r="G853" s="14"/>
      <c r="H853" s="14"/>
    </row>
    <row r="854" spans="1:8" x14ac:dyDescent="0.35">
      <c r="A854" s="14"/>
      <c r="B854" s="14"/>
      <c r="C854" s="14"/>
      <c r="D854" s="14"/>
      <c r="E854" s="14"/>
      <c r="F854" s="14"/>
      <c r="G854" s="14"/>
      <c r="H854" s="14"/>
    </row>
    <row r="855" spans="1:8" x14ac:dyDescent="0.35">
      <c r="A855" s="14"/>
      <c r="B855" s="14"/>
      <c r="C855" s="14"/>
      <c r="D855" s="14"/>
      <c r="E855" s="14"/>
      <c r="F855" s="14"/>
      <c r="G855" s="14"/>
      <c r="H855" s="14"/>
    </row>
    <row r="856" spans="1:8" x14ac:dyDescent="0.35">
      <c r="A856" s="14"/>
      <c r="B856" s="14"/>
      <c r="C856" s="14"/>
      <c r="D856" s="14"/>
      <c r="E856" s="14"/>
      <c r="F856" s="14"/>
      <c r="G856" s="14"/>
      <c r="H856" s="14"/>
    </row>
    <row r="857" spans="1:8" x14ac:dyDescent="0.35">
      <c r="A857" s="14"/>
      <c r="B857" s="14"/>
      <c r="C857" s="14"/>
      <c r="D857" s="14"/>
      <c r="E857" s="14"/>
      <c r="F857" s="14"/>
      <c r="G857" s="14"/>
      <c r="H857" s="14"/>
    </row>
    <row r="858" spans="1:8" x14ac:dyDescent="0.35">
      <c r="A858" s="14"/>
      <c r="B858" s="14"/>
      <c r="C858" s="14"/>
      <c r="D858" s="14"/>
      <c r="E858" s="14"/>
      <c r="F858" s="14"/>
      <c r="G858" s="14"/>
      <c r="H858" s="14"/>
    </row>
    <row r="859" spans="1:8" x14ac:dyDescent="0.35">
      <c r="A859" s="14"/>
      <c r="B859" s="14"/>
      <c r="C859" s="14"/>
      <c r="D859" s="14"/>
      <c r="E859" s="14"/>
      <c r="F859" s="14"/>
      <c r="G859" s="14"/>
      <c r="H859" s="14"/>
    </row>
    <row r="860" spans="1:8" x14ac:dyDescent="0.35">
      <c r="A860" s="14"/>
      <c r="B860" s="14"/>
      <c r="C860" s="14"/>
      <c r="D860" s="14"/>
      <c r="E860" s="14"/>
      <c r="F860" s="14"/>
      <c r="G860" s="14"/>
      <c r="H860" s="14"/>
    </row>
    <row r="861" spans="1:8" x14ac:dyDescent="0.35">
      <c r="A861" s="14"/>
      <c r="B861" s="14"/>
      <c r="C861" s="14"/>
      <c r="D861" s="14"/>
      <c r="E861" s="14"/>
      <c r="F861" s="14"/>
      <c r="G861" s="14"/>
      <c r="H861" s="14"/>
    </row>
    <row r="862" spans="1:8" x14ac:dyDescent="0.35">
      <c r="A862" s="14"/>
      <c r="B862" s="14"/>
      <c r="C862" s="14"/>
      <c r="D862" s="14"/>
      <c r="E862" s="14"/>
      <c r="F862" s="14"/>
      <c r="G862" s="14"/>
      <c r="H862" s="14"/>
    </row>
    <row r="863" spans="1:8" x14ac:dyDescent="0.35">
      <c r="A863" s="14"/>
      <c r="B863" s="14"/>
      <c r="C863" s="14"/>
      <c r="D863" s="14"/>
      <c r="E863" s="14"/>
      <c r="F863" s="14"/>
      <c r="G863" s="14"/>
      <c r="H863" s="14"/>
    </row>
    <row r="864" spans="1:8" x14ac:dyDescent="0.35">
      <c r="A864" s="14"/>
      <c r="B864" s="14"/>
      <c r="C864" s="14"/>
      <c r="D864" s="14"/>
      <c r="E864" s="14"/>
      <c r="F864" s="14"/>
      <c r="G864" s="14"/>
      <c r="H864" s="14"/>
    </row>
    <row r="865" spans="1:8" x14ac:dyDescent="0.35">
      <c r="A865" s="14"/>
      <c r="B865" s="14"/>
      <c r="C865" s="14"/>
      <c r="D865" s="14"/>
      <c r="E865" s="14"/>
      <c r="F865" s="14"/>
      <c r="G865" s="14"/>
      <c r="H865" s="14"/>
    </row>
    <row r="866" spans="1:8" x14ac:dyDescent="0.35">
      <c r="A866" s="14"/>
      <c r="B866" s="14"/>
      <c r="C866" s="14"/>
      <c r="D866" s="14"/>
      <c r="E866" s="14"/>
      <c r="F866" s="14"/>
      <c r="G866" s="14"/>
      <c r="H866" s="14"/>
    </row>
    <row r="867" spans="1:8" x14ac:dyDescent="0.35">
      <c r="A867" s="14"/>
      <c r="B867" s="14"/>
      <c r="C867" s="14"/>
      <c r="D867" s="14"/>
      <c r="E867" s="14"/>
      <c r="F867" s="14"/>
      <c r="G867" s="14"/>
      <c r="H867" s="14"/>
    </row>
    <row r="868" spans="1:8" x14ac:dyDescent="0.35">
      <c r="A868" s="14"/>
      <c r="B868" s="14"/>
      <c r="C868" s="14"/>
      <c r="D868" s="14"/>
      <c r="E868" s="14"/>
      <c r="F868" s="14"/>
      <c r="G868" s="14"/>
      <c r="H868" s="14"/>
    </row>
    <row r="869" spans="1:8" x14ac:dyDescent="0.35">
      <c r="A869" s="14"/>
      <c r="B869" s="14"/>
      <c r="C869" s="14"/>
      <c r="D869" s="14"/>
      <c r="E869" s="14"/>
      <c r="F869" s="14"/>
      <c r="G869" s="14"/>
      <c r="H869" s="14"/>
    </row>
    <row r="870" spans="1:8" x14ac:dyDescent="0.35">
      <c r="A870" s="14"/>
      <c r="B870" s="14"/>
      <c r="C870" s="14"/>
      <c r="D870" s="14"/>
      <c r="E870" s="14"/>
      <c r="F870" s="14"/>
      <c r="G870" s="14"/>
      <c r="H870" s="14"/>
    </row>
    <row r="871" spans="1:8" x14ac:dyDescent="0.35">
      <c r="A871" s="14"/>
      <c r="B871" s="14"/>
      <c r="C871" s="14"/>
      <c r="D871" s="14"/>
      <c r="E871" s="14"/>
      <c r="F871" s="14"/>
      <c r="G871" s="14"/>
      <c r="H871" s="14"/>
    </row>
    <row r="872" spans="1:8" x14ac:dyDescent="0.35">
      <c r="A872" s="14"/>
      <c r="B872" s="14"/>
      <c r="C872" s="14"/>
      <c r="D872" s="14"/>
      <c r="E872" s="14"/>
      <c r="F872" s="14"/>
      <c r="G872" s="14"/>
      <c r="H872" s="14"/>
    </row>
    <row r="873" spans="1:8" x14ac:dyDescent="0.35">
      <c r="A873" s="14"/>
      <c r="B873" s="14"/>
      <c r="C873" s="14"/>
      <c r="D873" s="14"/>
      <c r="E873" s="14"/>
      <c r="F873" s="14"/>
      <c r="G873" s="14"/>
      <c r="H873" s="14"/>
    </row>
    <row r="874" spans="1:8" x14ac:dyDescent="0.35">
      <c r="A874" s="14"/>
      <c r="B874" s="14"/>
      <c r="C874" s="14"/>
      <c r="D874" s="14"/>
      <c r="E874" s="14"/>
      <c r="F874" s="14"/>
      <c r="G874" s="14"/>
      <c r="H874" s="14"/>
    </row>
    <row r="875" spans="1:8" x14ac:dyDescent="0.35">
      <c r="A875" s="14"/>
      <c r="B875" s="14"/>
      <c r="C875" s="14"/>
      <c r="D875" s="14"/>
      <c r="E875" s="14"/>
      <c r="F875" s="14"/>
      <c r="G875" s="14"/>
      <c r="H875" s="14"/>
    </row>
    <row r="876" spans="1:8" x14ac:dyDescent="0.35">
      <c r="A876" s="14"/>
      <c r="B876" s="14"/>
      <c r="C876" s="14"/>
      <c r="D876" s="14"/>
      <c r="E876" s="14"/>
      <c r="F876" s="14"/>
      <c r="G876" s="14"/>
      <c r="H876" s="14"/>
    </row>
  </sheetData>
  <hyperlinks>
    <hyperlink ref="H125" r:id="rId1" xr:uid="{D0879059-EAC2-45F1-9183-678946662DE6}"/>
    <hyperlink ref="H126" r:id="rId2" xr:uid="{8A7F562C-9C60-419F-B9D9-E1D57532CF36}"/>
  </hyperlinks>
  <printOptions gridLines="1"/>
  <pageMargins left="0.25" right="0.25" top="0.75" bottom="0.75" header="0.3" footer="0.3"/>
  <pageSetup scale="71" fitToHeight="0" orientation="landscape" horizontalDpi="1200" verticalDpi="1200" r:id="rId3"/>
  <headerFooter>
    <oddHeader>&amp;LExpiring Soon SONJ Cooperative Contracts in NJSTART as of May 2024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DA9A-E684-4AA3-B569-E68194F2C49E}">
  <sheetPr>
    <pageSetUpPr fitToPage="1"/>
  </sheetPr>
  <dimension ref="A1:H876"/>
  <sheetViews>
    <sheetView workbookViewId="0">
      <pane ySplit="1" topLeftCell="A2" activePane="bottomLeft" state="frozen"/>
      <selection activeCell="A602" sqref="A602"/>
      <selection pane="bottomLeft" activeCell="C4" sqref="C4"/>
    </sheetView>
  </sheetViews>
  <sheetFormatPr defaultRowHeight="14.5" x14ac:dyDescent="0.35"/>
  <cols>
    <col min="1" max="1" width="27.54296875" customWidth="1"/>
    <col min="2" max="2" width="17.1796875" customWidth="1"/>
    <col min="3" max="3" width="34.54296875" customWidth="1"/>
    <col min="4" max="4" width="10.453125" bestFit="1" customWidth="1"/>
    <col min="5" max="5" width="11.7265625" style="1" bestFit="1" customWidth="1"/>
    <col min="6" max="6" width="15.1796875" style="1" bestFit="1" customWidth="1"/>
    <col min="7" max="7" width="15.7265625" customWidth="1"/>
    <col min="8" max="8" width="24.1796875" customWidth="1"/>
  </cols>
  <sheetData>
    <row r="1" spans="1:8" s="7" customFormat="1" ht="29" x14ac:dyDescent="0.3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6</v>
      </c>
      <c r="H1" s="8" t="s">
        <v>7</v>
      </c>
    </row>
    <row r="2" spans="1:8" ht="43.5" x14ac:dyDescent="0.35">
      <c r="A2" s="14" t="s">
        <v>122</v>
      </c>
      <c r="B2" s="14" t="s">
        <v>123</v>
      </c>
      <c r="C2" s="14" t="s">
        <v>124</v>
      </c>
      <c r="D2" s="14" t="s">
        <v>125</v>
      </c>
      <c r="E2" s="15">
        <v>43922</v>
      </c>
      <c r="F2" s="15">
        <v>45747</v>
      </c>
      <c r="G2" s="14" t="s">
        <v>11</v>
      </c>
      <c r="H2" s="14"/>
    </row>
    <row r="3" spans="1:8" ht="43.5" x14ac:dyDescent="0.35">
      <c r="A3" s="14" t="s">
        <v>122</v>
      </c>
      <c r="B3" s="14" t="s">
        <v>126</v>
      </c>
      <c r="C3" s="14" t="s">
        <v>127</v>
      </c>
      <c r="D3" s="14" t="s">
        <v>128</v>
      </c>
      <c r="E3" s="15">
        <v>43922</v>
      </c>
      <c r="F3" s="15">
        <v>45747</v>
      </c>
      <c r="G3" s="14" t="s">
        <v>11</v>
      </c>
      <c r="H3" s="14"/>
    </row>
    <row r="4" spans="1:8" ht="43.5" x14ac:dyDescent="0.35">
      <c r="A4" s="14" t="s">
        <v>122</v>
      </c>
      <c r="B4" s="14" t="s">
        <v>129</v>
      </c>
      <c r="C4" s="14" t="s">
        <v>130</v>
      </c>
      <c r="D4" s="14" t="s">
        <v>131</v>
      </c>
      <c r="E4" s="15">
        <v>43922</v>
      </c>
      <c r="F4" s="15">
        <v>45747</v>
      </c>
      <c r="G4" s="14" t="s">
        <v>11</v>
      </c>
      <c r="H4" s="14"/>
    </row>
    <row r="5" spans="1:8" ht="43.5" x14ac:dyDescent="0.35">
      <c r="A5" s="14" t="s">
        <v>122</v>
      </c>
      <c r="B5" s="14" t="s">
        <v>132</v>
      </c>
      <c r="C5" s="14" t="s">
        <v>133</v>
      </c>
      <c r="D5" s="14" t="s">
        <v>134</v>
      </c>
      <c r="E5" s="15">
        <v>43922</v>
      </c>
      <c r="F5" s="15">
        <v>45747</v>
      </c>
      <c r="G5" s="14" t="s">
        <v>11</v>
      </c>
      <c r="H5" s="14"/>
    </row>
    <row r="6" spans="1:8" ht="43.5" x14ac:dyDescent="0.35">
      <c r="A6" s="14" t="s">
        <v>122</v>
      </c>
      <c r="B6" s="14" t="s">
        <v>135</v>
      </c>
      <c r="C6" s="14" t="s">
        <v>136</v>
      </c>
      <c r="D6" s="14" t="s">
        <v>137</v>
      </c>
      <c r="E6" s="15">
        <v>43922</v>
      </c>
      <c r="F6" s="15">
        <v>45747</v>
      </c>
      <c r="G6" s="14" t="s">
        <v>11</v>
      </c>
      <c r="H6" s="14"/>
    </row>
    <row r="7" spans="1:8" ht="43.5" x14ac:dyDescent="0.35">
      <c r="A7" s="14" t="s">
        <v>122</v>
      </c>
      <c r="B7" s="14" t="s">
        <v>138</v>
      </c>
      <c r="C7" s="14" t="s">
        <v>139</v>
      </c>
      <c r="D7" s="14" t="s">
        <v>140</v>
      </c>
      <c r="E7" s="15">
        <v>43922</v>
      </c>
      <c r="F7" s="15">
        <v>45747</v>
      </c>
      <c r="G7" s="14" t="s">
        <v>11</v>
      </c>
      <c r="H7" s="14"/>
    </row>
    <row r="8" spans="1:8" ht="43.5" x14ac:dyDescent="0.35">
      <c r="A8" s="14" t="s">
        <v>122</v>
      </c>
      <c r="B8" s="14" t="s">
        <v>141</v>
      </c>
      <c r="C8" s="14" t="s">
        <v>142</v>
      </c>
      <c r="D8" s="14" t="s">
        <v>143</v>
      </c>
      <c r="E8" s="15">
        <v>43922</v>
      </c>
      <c r="F8" s="15">
        <v>45747</v>
      </c>
      <c r="G8" s="14" t="s">
        <v>11</v>
      </c>
      <c r="H8" s="14"/>
    </row>
    <row r="9" spans="1:8" ht="43.5" x14ac:dyDescent="0.35">
      <c r="A9" s="14" t="s">
        <v>122</v>
      </c>
      <c r="B9" s="14" t="s">
        <v>144</v>
      </c>
      <c r="C9" s="14" t="s">
        <v>145</v>
      </c>
      <c r="D9" s="14" t="s">
        <v>146</v>
      </c>
      <c r="E9" s="15">
        <v>43971</v>
      </c>
      <c r="F9" s="15">
        <v>45747</v>
      </c>
      <c r="G9" s="14" t="s">
        <v>11</v>
      </c>
      <c r="H9" s="14"/>
    </row>
    <row r="10" spans="1:8" ht="43.5" x14ac:dyDescent="0.35">
      <c r="A10" s="14" t="s">
        <v>122</v>
      </c>
      <c r="B10" s="14" t="s">
        <v>147</v>
      </c>
      <c r="C10" s="14" t="s">
        <v>148</v>
      </c>
      <c r="D10" s="14" t="s">
        <v>149</v>
      </c>
      <c r="E10" s="15">
        <v>43922</v>
      </c>
      <c r="F10" s="15">
        <v>45747</v>
      </c>
      <c r="G10" s="14" t="s">
        <v>11</v>
      </c>
      <c r="H10" s="14"/>
    </row>
    <row r="11" spans="1:8" ht="43.5" x14ac:dyDescent="0.35">
      <c r="A11" s="14" t="s">
        <v>122</v>
      </c>
      <c r="B11" s="14" t="s">
        <v>150</v>
      </c>
      <c r="C11" s="14" t="s">
        <v>151</v>
      </c>
      <c r="D11" s="14" t="s">
        <v>152</v>
      </c>
      <c r="E11" s="15">
        <v>43922</v>
      </c>
      <c r="F11" s="15">
        <v>45747</v>
      </c>
      <c r="G11" s="14" t="s">
        <v>11</v>
      </c>
      <c r="H11" s="14"/>
    </row>
    <row r="12" spans="1:8" ht="29" x14ac:dyDescent="0.35">
      <c r="A12" s="14" t="s">
        <v>153</v>
      </c>
      <c r="B12" s="14" t="s">
        <v>154</v>
      </c>
      <c r="C12" s="14" t="s">
        <v>155</v>
      </c>
      <c r="D12" s="14" t="s">
        <v>156</v>
      </c>
      <c r="E12" s="15">
        <v>44298</v>
      </c>
      <c r="F12" s="15">
        <v>45758</v>
      </c>
      <c r="G12" s="14" t="s">
        <v>11</v>
      </c>
      <c r="H12" s="14"/>
    </row>
    <row r="13" spans="1:8" ht="29" x14ac:dyDescent="0.35">
      <c r="A13" s="14" t="s">
        <v>153</v>
      </c>
      <c r="B13" s="14" t="s">
        <v>157</v>
      </c>
      <c r="C13" s="14" t="s">
        <v>158</v>
      </c>
      <c r="D13" s="14" t="s">
        <v>159</v>
      </c>
      <c r="E13" s="15">
        <v>44298</v>
      </c>
      <c r="F13" s="15">
        <v>45758</v>
      </c>
      <c r="G13" s="14" t="s">
        <v>11</v>
      </c>
      <c r="H13" s="14"/>
    </row>
    <row r="14" spans="1:8" ht="29" x14ac:dyDescent="0.35">
      <c r="A14" s="14" t="s">
        <v>153</v>
      </c>
      <c r="B14" s="14" t="s">
        <v>160</v>
      </c>
      <c r="C14" s="14" t="s">
        <v>161</v>
      </c>
      <c r="D14" s="14" t="s">
        <v>162</v>
      </c>
      <c r="E14" s="15">
        <v>44298</v>
      </c>
      <c r="F14" s="15">
        <v>45758</v>
      </c>
      <c r="G14" s="14" t="s">
        <v>11</v>
      </c>
      <c r="H14" s="14"/>
    </row>
    <row r="15" spans="1:8" ht="29" x14ac:dyDescent="0.35">
      <c r="A15" s="14" t="s">
        <v>153</v>
      </c>
      <c r="B15" s="14" t="s">
        <v>163</v>
      </c>
      <c r="C15" s="14" t="s">
        <v>164</v>
      </c>
      <c r="D15" s="14" t="s">
        <v>165</v>
      </c>
      <c r="E15" s="15">
        <v>44298</v>
      </c>
      <c r="F15" s="15">
        <v>45758</v>
      </c>
      <c r="G15" s="14" t="s">
        <v>11</v>
      </c>
      <c r="H15" s="14"/>
    </row>
    <row r="16" spans="1:8" ht="29" x14ac:dyDescent="0.35">
      <c r="A16" s="14" t="s">
        <v>153</v>
      </c>
      <c r="B16" s="14" t="s">
        <v>166</v>
      </c>
      <c r="C16" s="14" t="s">
        <v>167</v>
      </c>
      <c r="D16" s="14" t="s">
        <v>168</v>
      </c>
      <c r="E16" s="15">
        <v>44298</v>
      </c>
      <c r="F16" s="15">
        <v>45758</v>
      </c>
      <c r="G16" s="14" t="s">
        <v>11</v>
      </c>
      <c r="H16" s="14"/>
    </row>
    <row r="17" spans="1:8" ht="29" x14ac:dyDescent="0.35">
      <c r="A17" s="14" t="s">
        <v>153</v>
      </c>
      <c r="B17" s="14" t="s">
        <v>169</v>
      </c>
      <c r="C17" s="14" t="s">
        <v>170</v>
      </c>
      <c r="D17" s="14" t="s">
        <v>171</v>
      </c>
      <c r="E17" s="15">
        <v>44298</v>
      </c>
      <c r="F17" s="15">
        <v>45758</v>
      </c>
      <c r="G17" s="14" t="s">
        <v>11</v>
      </c>
      <c r="H17" s="14"/>
    </row>
    <row r="18" spans="1:8" ht="43.5" x14ac:dyDescent="0.35">
      <c r="A18" s="14" t="s">
        <v>205</v>
      </c>
      <c r="B18" s="14" t="s">
        <v>206</v>
      </c>
      <c r="C18" s="14" t="s">
        <v>207</v>
      </c>
      <c r="D18" s="14" t="s">
        <v>208</v>
      </c>
      <c r="E18" s="15">
        <v>43586</v>
      </c>
      <c r="F18" s="15">
        <v>45595</v>
      </c>
      <c r="G18" s="14" t="s">
        <v>11</v>
      </c>
      <c r="H18" s="14"/>
    </row>
    <row r="19" spans="1:8" ht="43.5" x14ac:dyDescent="0.35">
      <c r="A19" s="14" t="s">
        <v>205</v>
      </c>
      <c r="B19" s="14" t="s">
        <v>209</v>
      </c>
      <c r="C19" s="14" t="s">
        <v>210</v>
      </c>
      <c r="D19" s="14" t="s">
        <v>211</v>
      </c>
      <c r="E19" s="15">
        <v>43586</v>
      </c>
      <c r="F19" s="15">
        <v>45595</v>
      </c>
      <c r="G19" s="14" t="s">
        <v>11</v>
      </c>
      <c r="H19" s="14"/>
    </row>
    <row r="20" spans="1:8" ht="43.5" x14ac:dyDescent="0.35">
      <c r="A20" s="14" t="s">
        <v>293</v>
      </c>
      <c r="B20" s="14" t="s">
        <v>294</v>
      </c>
      <c r="C20" s="14" t="s">
        <v>295</v>
      </c>
      <c r="D20" s="14" t="s">
        <v>296</v>
      </c>
      <c r="E20" s="15">
        <v>44501</v>
      </c>
      <c r="F20" s="15">
        <v>45760</v>
      </c>
      <c r="G20" s="14" t="s">
        <v>11</v>
      </c>
      <c r="H20" s="14"/>
    </row>
    <row r="21" spans="1:8" ht="43.5" x14ac:dyDescent="0.35">
      <c r="A21" s="14" t="s">
        <v>293</v>
      </c>
      <c r="B21" s="14" t="s">
        <v>297</v>
      </c>
      <c r="C21" s="14" t="s">
        <v>298</v>
      </c>
      <c r="D21" s="14" t="s">
        <v>299</v>
      </c>
      <c r="E21" s="15">
        <v>44501</v>
      </c>
      <c r="F21" s="15">
        <v>45760</v>
      </c>
      <c r="G21" s="14" t="s">
        <v>11</v>
      </c>
      <c r="H21" s="14"/>
    </row>
    <row r="22" spans="1:8" ht="43.5" x14ac:dyDescent="0.35">
      <c r="A22" s="14" t="s">
        <v>293</v>
      </c>
      <c r="B22" s="14" t="s">
        <v>300</v>
      </c>
      <c r="C22" s="14" t="s">
        <v>301</v>
      </c>
      <c r="D22" s="14" t="s">
        <v>302</v>
      </c>
      <c r="E22" s="15">
        <v>44501</v>
      </c>
      <c r="F22" s="15">
        <v>45760</v>
      </c>
      <c r="G22" s="14" t="s">
        <v>11</v>
      </c>
      <c r="H22" s="14"/>
    </row>
    <row r="23" spans="1:8" ht="43.5" x14ac:dyDescent="0.35">
      <c r="A23" s="14" t="s">
        <v>293</v>
      </c>
      <c r="B23" s="14" t="s">
        <v>303</v>
      </c>
      <c r="C23" s="14" t="s">
        <v>304</v>
      </c>
      <c r="D23" s="14" t="s">
        <v>305</v>
      </c>
      <c r="E23" s="15">
        <v>44501</v>
      </c>
      <c r="F23" s="15">
        <v>45760</v>
      </c>
      <c r="G23" s="14" t="s">
        <v>11</v>
      </c>
      <c r="H23" s="14"/>
    </row>
    <row r="24" spans="1:8" ht="87" x14ac:dyDescent="0.35">
      <c r="A24" s="14" t="s">
        <v>361</v>
      </c>
      <c r="B24" s="14" t="s">
        <v>362</v>
      </c>
      <c r="C24" s="14" t="s">
        <v>363</v>
      </c>
      <c r="D24" s="14" t="s">
        <v>364</v>
      </c>
      <c r="E24" s="15">
        <v>43556</v>
      </c>
      <c r="F24" s="15">
        <v>45473</v>
      </c>
      <c r="G24" s="14" t="s">
        <v>11</v>
      </c>
      <c r="H24" s="14" t="s">
        <v>2345</v>
      </c>
    </row>
    <row r="25" spans="1:8" ht="87" x14ac:dyDescent="0.35">
      <c r="A25" s="14" t="s">
        <v>361</v>
      </c>
      <c r="B25" s="14" t="s">
        <v>366</v>
      </c>
      <c r="C25" s="14" t="s">
        <v>367</v>
      </c>
      <c r="D25" s="14" t="s">
        <v>368</v>
      </c>
      <c r="E25" s="15">
        <v>43706</v>
      </c>
      <c r="F25" s="15">
        <v>45473</v>
      </c>
      <c r="G25" s="14" t="s">
        <v>11</v>
      </c>
      <c r="H25" s="14" t="s">
        <v>2345</v>
      </c>
    </row>
    <row r="26" spans="1:8" ht="29" x14ac:dyDescent="0.35">
      <c r="A26" s="14" t="s">
        <v>387</v>
      </c>
      <c r="B26" s="14" t="s">
        <v>388</v>
      </c>
      <c r="C26" s="14" t="s">
        <v>389</v>
      </c>
      <c r="D26" s="14" t="s">
        <v>390</v>
      </c>
      <c r="E26" s="15">
        <v>42846</v>
      </c>
      <c r="F26" s="15">
        <v>45767</v>
      </c>
      <c r="G26" s="14" t="s">
        <v>11</v>
      </c>
      <c r="H26" s="14"/>
    </row>
    <row r="27" spans="1:8" ht="29" x14ac:dyDescent="0.35">
      <c r="A27" s="14" t="s">
        <v>387</v>
      </c>
      <c r="B27" s="14" t="s">
        <v>391</v>
      </c>
      <c r="C27" s="14" t="s">
        <v>392</v>
      </c>
      <c r="D27" s="14" t="s">
        <v>393</v>
      </c>
      <c r="E27" s="15">
        <v>42846</v>
      </c>
      <c r="F27" s="15">
        <v>45767</v>
      </c>
      <c r="G27" s="14" t="s">
        <v>11</v>
      </c>
      <c r="H27" s="14"/>
    </row>
    <row r="28" spans="1:8" ht="29" x14ac:dyDescent="0.35">
      <c r="A28" s="14" t="s">
        <v>387</v>
      </c>
      <c r="B28" s="14" t="s">
        <v>394</v>
      </c>
      <c r="C28" s="14" t="s">
        <v>395</v>
      </c>
      <c r="D28" s="14" t="s">
        <v>396</v>
      </c>
      <c r="E28" s="15">
        <v>42846</v>
      </c>
      <c r="F28" s="15">
        <v>45767</v>
      </c>
      <c r="G28" s="14" t="s">
        <v>11</v>
      </c>
      <c r="H28" s="14"/>
    </row>
    <row r="29" spans="1:8" ht="58" x14ac:dyDescent="0.35">
      <c r="A29" s="14" t="s">
        <v>397</v>
      </c>
      <c r="B29" s="14">
        <v>3</v>
      </c>
      <c r="C29" s="14" t="s">
        <v>378</v>
      </c>
      <c r="D29" s="14" t="s">
        <v>379</v>
      </c>
      <c r="E29" s="15">
        <v>42131</v>
      </c>
      <c r="F29" s="15">
        <v>45694</v>
      </c>
      <c r="G29" s="14" t="s">
        <v>11</v>
      </c>
      <c r="H29" s="14" t="s">
        <v>2355</v>
      </c>
    </row>
    <row r="30" spans="1:8" ht="58" x14ac:dyDescent="0.35">
      <c r="A30" s="14" t="s">
        <v>422</v>
      </c>
      <c r="B30" s="14">
        <v>83290</v>
      </c>
      <c r="C30" s="14" t="s">
        <v>423</v>
      </c>
      <c r="D30" s="14" t="s">
        <v>424</v>
      </c>
      <c r="E30" s="15">
        <v>41334</v>
      </c>
      <c r="F30" s="15">
        <v>45777</v>
      </c>
      <c r="G30" s="14" t="s">
        <v>11</v>
      </c>
      <c r="H30" s="14" t="s">
        <v>2356</v>
      </c>
    </row>
    <row r="31" spans="1:8" ht="43.5" x14ac:dyDescent="0.35">
      <c r="A31" s="14" t="s">
        <v>563</v>
      </c>
      <c r="B31" s="14" t="s">
        <v>611</v>
      </c>
      <c r="C31" s="14" t="s">
        <v>612</v>
      </c>
      <c r="D31" s="14" t="s">
        <v>613</v>
      </c>
      <c r="E31" s="15">
        <v>43600</v>
      </c>
      <c r="F31" s="15">
        <v>45790</v>
      </c>
      <c r="G31" s="14" t="s">
        <v>11</v>
      </c>
      <c r="H31" s="14"/>
    </row>
    <row r="32" spans="1:8" ht="43.5" x14ac:dyDescent="0.35">
      <c r="A32" s="14" t="s">
        <v>563</v>
      </c>
      <c r="B32" s="14" t="s">
        <v>614</v>
      </c>
      <c r="C32" s="14" t="s">
        <v>615</v>
      </c>
      <c r="D32" s="14" t="s">
        <v>616</v>
      </c>
      <c r="E32" s="15">
        <v>43600</v>
      </c>
      <c r="F32" s="15">
        <v>45790</v>
      </c>
      <c r="G32" s="14" t="s">
        <v>11</v>
      </c>
      <c r="H32" s="14"/>
    </row>
    <row r="33" spans="1:8" ht="43.5" x14ac:dyDescent="0.35">
      <c r="A33" s="14" t="s">
        <v>563</v>
      </c>
      <c r="B33" s="14" t="s">
        <v>617</v>
      </c>
      <c r="C33" s="14" t="s">
        <v>618</v>
      </c>
      <c r="D33" s="14" t="s">
        <v>619</v>
      </c>
      <c r="E33" s="15">
        <v>43600</v>
      </c>
      <c r="F33" s="15">
        <v>45790</v>
      </c>
      <c r="G33" s="14" t="s">
        <v>11</v>
      </c>
      <c r="H33" s="14"/>
    </row>
    <row r="34" spans="1:8" ht="43.5" x14ac:dyDescent="0.35">
      <c r="A34" s="14" t="s">
        <v>563</v>
      </c>
      <c r="B34" s="14" t="s">
        <v>620</v>
      </c>
      <c r="C34" s="14" t="s">
        <v>621</v>
      </c>
      <c r="D34" s="14" t="s">
        <v>622</v>
      </c>
      <c r="E34" s="15">
        <v>43600</v>
      </c>
      <c r="F34" s="15">
        <v>45790</v>
      </c>
      <c r="G34" s="14" t="s">
        <v>11</v>
      </c>
      <c r="H34" s="14"/>
    </row>
    <row r="35" spans="1:8" ht="43.5" x14ac:dyDescent="0.35">
      <c r="A35" s="14" t="s">
        <v>563</v>
      </c>
      <c r="B35" s="14" t="s">
        <v>623</v>
      </c>
      <c r="C35" s="14" t="s">
        <v>624</v>
      </c>
      <c r="D35" s="14" t="s">
        <v>625</v>
      </c>
      <c r="E35" s="15">
        <v>43600</v>
      </c>
      <c r="F35" s="15">
        <v>45790</v>
      </c>
      <c r="G35" s="14" t="s">
        <v>11</v>
      </c>
      <c r="H35" s="14"/>
    </row>
    <row r="36" spans="1:8" ht="43.5" x14ac:dyDescent="0.35">
      <c r="A36" s="14" t="s">
        <v>563</v>
      </c>
      <c r="B36" s="14" t="s">
        <v>626</v>
      </c>
      <c r="C36" s="14" t="s">
        <v>627</v>
      </c>
      <c r="D36" s="14" t="s">
        <v>628</v>
      </c>
      <c r="E36" s="15">
        <v>43600</v>
      </c>
      <c r="F36" s="15">
        <v>45790</v>
      </c>
      <c r="G36" s="14" t="s">
        <v>11</v>
      </c>
      <c r="H36" s="14"/>
    </row>
    <row r="37" spans="1:8" ht="43.5" x14ac:dyDescent="0.35">
      <c r="A37" s="14" t="s">
        <v>563</v>
      </c>
      <c r="B37" s="14" t="s">
        <v>629</v>
      </c>
      <c r="C37" s="14" t="s">
        <v>630</v>
      </c>
      <c r="D37" s="14" t="s">
        <v>631</v>
      </c>
      <c r="E37" s="15">
        <v>43600</v>
      </c>
      <c r="F37" s="15">
        <v>45790</v>
      </c>
      <c r="G37" s="14" t="s">
        <v>11</v>
      </c>
      <c r="H37" s="14"/>
    </row>
    <row r="38" spans="1:8" ht="43.5" x14ac:dyDescent="0.35">
      <c r="A38" s="14" t="s">
        <v>563</v>
      </c>
      <c r="B38" s="14" t="s">
        <v>632</v>
      </c>
      <c r="C38" s="14" t="s">
        <v>633</v>
      </c>
      <c r="D38" s="14" t="s">
        <v>634</v>
      </c>
      <c r="E38" s="15">
        <v>43600</v>
      </c>
      <c r="F38" s="15">
        <v>45790</v>
      </c>
      <c r="G38" s="14" t="s">
        <v>11</v>
      </c>
      <c r="H38" s="14"/>
    </row>
    <row r="39" spans="1:8" ht="43.5" x14ac:dyDescent="0.35">
      <c r="A39" s="14" t="s">
        <v>563</v>
      </c>
      <c r="B39" s="14" t="s">
        <v>635</v>
      </c>
      <c r="C39" s="14" t="s">
        <v>636</v>
      </c>
      <c r="D39" s="14" t="s">
        <v>637</v>
      </c>
      <c r="E39" s="15">
        <v>43600</v>
      </c>
      <c r="F39" s="15">
        <v>45790</v>
      </c>
      <c r="G39" s="14" t="s">
        <v>11</v>
      </c>
      <c r="H39" s="14"/>
    </row>
    <row r="40" spans="1:8" ht="43.5" x14ac:dyDescent="0.35">
      <c r="A40" s="14" t="s">
        <v>563</v>
      </c>
      <c r="B40" s="14" t="s">
        <v>638</v>
      </c>
      <c r="C40" s="14" t="s">
        <v>639</v>
      </c>
      <c r="D40" s="14" t="s">
        <v>640</v>
      </c>
      <c r="E40" s="15">
        <v>43600</v>
      </c>
      <c r="F40" s="15">
        <v>45790</v>
      </c>
      <c r="G40" s="14" t="s">
        <v>11</v>
      </c>
      <c r="H40" s="14"/>
    </row>
    <row r="41" spans="1:8" ht="43.5" x14ac:dyDescent="0.35">
      <c r="A41" s="14" t="s">
        <v>563</v>
      </c>
      <c r="B41" s="14" t="s">
        <v>641</v>
      </c>
      <c r="C41" s="14" t="s">
        <v>642</v>
      </c>
      <c r="D41" s="14" t="s">
        <v>643</v>
      </c>
      <c r="E41" s="15">
        <v>43600</v>
      </c>
      <c r="F41" s="15">
        <v>45790</v>
      </c>
      <c r="G41" s="14" t="s">
        <v>11</v>
      </c>
      <c r="H41" s="14"/>
    </row>
    <row r="42" spans="1:8" ht="43.5" x14ac:dyDescent="0.35">
      <c r="A42" s="14" t="s">
        <v>563</v>
      </c>
      <c r="B42" s="14" t="s">
        <v>644</v>
      </c>
      <c r="C42" s="14" t="s">
        <v>645</v>
      </c>
      <c r="D42" s="14" t="s">
        <v>646</v>
      </c>
      <c r="E42" s="15">
        <v>43600</v>
      </c>
      <c r="F42" s="15">
        <v>45790</v>
      </c>
      <c r="G42" s="14" t="s">
        <v>11</v>
      </c>
      <c r="H42" s="14"/>
    </row>
    <row r="43" spans="1:8" ht="43.5" x14ac:dyDescent="0.35">
      <c r="A43" s="14" t="s">
        <v>563</v>
      </c>
      <c r="B43" s="14" t="s">
        <v>647</v>
      </c>
      <c r="C43" s="14" t="s">
        <v>648</v>
      </c>
      <c r="D43" s="14" t="s">
        <v>649</v>
      </c>
      <c r="E43" s="15">
        <v>43600</v>
      </c>
      <c r="F43" s="15">
        <v>45790</v>
      </c>
      <c r="G43" s="14" t="s">
        <v>11</v>
      </c>
      <c r="H43" s="14"/>
    </row>
    <row r="44" spans="1:8" ht="43.5" x14ac:dyDescent="0.35">
      <c r="A44" s="14" t="s">
        <v>563</v>
      </c>
      <c r="B44" s="14" t="s">
        <v>650</v>
      </c>
      <c r="C44" s="14" t="s">
        <v>651</v>
      </c>
      <c r="D44" s="14" t="s">
        <v>652</v>
      </c>
      <c r="E44" s="15">
        <v>43600</v>
      </c>
      <c r="F44" s="15">
        <v>45790</v>
      </c>
      <c r="G44" s="14" t="s">
        <v>11</v>
      </c>
      <c r="H44" s="14"/>
    </row>
    <row r="45" spans="1:8" ht="43.5" x14ac:dyDescent="0.35">
      <c r="A45" s="14" t="s">
        <v>563</v>
      </c>
      <c r="B45" s="14" t="s">
        <v>653</v>
      </c>
      <c r="C45" s="14" t="s">
        <v>654</v>
      </c>
      <c r="D45" s="14" t="s">
        <v>655</v>
      </c>
      <c r="E45" s="15">
        <v>43600</v>
      </c>
      <c r="F45" s="15">
        <v>45790</v>
      </c>
      <c r="G45" s="14" t="s">
        <v>11</v>
      </c>
      <c r="H45" s="14"/>
    </row>
    <row r="46" spans="1:8" ht="43.5" x14ac:dyDescent="0.35">
      <c r="A46" s="14" t="s">
        <v>563</v>
      </c>
      <c r="B46" s="14" t="s">
        <v>656</v>
      </c>
      <c r="C46" s="14" t="s">
        <v>657</v>
      </c>
      <c r="D46" s="14" t="s">
        <v>658</v>
      </c>
      <c r="E46" s="15">
        <v>43600</v>
      </c>
      <c r="F46" s="15">
        <v>45790</v>
      </c>
      <c r="G46" s="14" t="s">
        <v>11</v>
      </c>
      <c r="H46" s="14"/>
    </row>
    <row r="47" spans="1:8" ht="43.5" x14ac:dyDescent="0.35">
      <c r="A47" s="14" t="s">
        <v>563</v>
      </c>
      <c r="B47" s="14" t="s">
        <v>659</v>
      </c>
      <c r="C47" s="14" t="s">
        <v>660</v>
      </c>
      <c r="D47" s="14" t="s">
        <v>661</v>
      </c>
      <c r="E47" s="15">
        <v>43600</v>
      </c>
      <c r="F47" s="15">
        <v>45790</v>
      </c>
      <c r="G47" s="14" t="s">
        <v>11</v>
      </c>
      <c r="H47" s="14"/>
    </row>
    <row r="48" spans="1:8" ht="43.5" x14ac:dyDescent="0.35">
      <c r="A48" s="14" t="s">
        <v>563</v>
      </c>
      <c r="B48" s="14" t="s">
        <v>662</v>
      </c>
      <c r="C48" s="14" t="s">
        <v>663</v>
      </c>
      <c r="D48" s="14" t="s">
        <v>664</v>
      </c>
      <c r="E48" s="15">
        <v>43600</v>
      </c>
      <c r="F48" s="15">
        <v>45790</v>
      </c>
      <c r="G48" s="14" t="s">
        <v>11</v>
      </c>
      <c r="H48" s="14"/>
    </row>
    <row r="49" spans="1:8" ht="43.5" x14ac:dyDescent="0.35">
      <c r="A49" s="14" t="s">
        <v>563</v>
      </c>
      <c r="B49" s="14" t="s">
        <v>665</v>
      </c>
      <c r="C49" s="14" t="s">
        <v>666</v>
      </c>
      <c r="D49" s="14" t="s">
        <v>667</v>
      </c>
      <c r="E49" s="15">
        <v>43600</v>
      </c>
      <c r="F49" s="15">
        <v>45790</v>
      </c>
      <c r="G49" s="14" t="s">
        <v>11</v>
      </c>
      <c r="H49" s="14"/>
    </row>
    <row r="50" spans="1:8" ht="43.5" x14ac:dyDescent="0.35">
      <c r="A50" s="14" t="s">
        <v>563</v>
      </c>
      <c r="B50" s="14" t="s">
        <v>668</v>
      </c>
      <c r="C50" s="14" t="s">
        <v>669</v>
      </c>
      <c r="D50" s="14" t="s">
        <v>670</v>
      </c>
      <c r="E50" s="15">
        <v>43600</v>
      </c>
      <c r="F50" s="15">
        <v>45790</v>
      </c>
      <c r="G50" s="14" t="s">
        <v>11</v>
      </c>
      <c r="H50" s="14"/>
    </row>
    <row r="51" spans="1:8" ht="43.5" x14ac:dyDescent="0.35">
      <c r="A51" s="14" t="s">
        <v>563</v>
      </c>
      <c r="B51" s="14" t="s">
        <v>671</v>
      </c>
      <c r="C51" s="14" t="s">
        <v>672</v>
      </c>
      <c r="D51" s="14" t="s">
        <v>673</v>
      </c>
      <c r="E51" s="15">
        <v>43600</v>
      </c>
      <c r="F51" s="15">
        <v>45790</v>
      </c>
      <c r="G51" s="14" t="s">
        <v>11</v>
      </c>
      <c r="H51" s="14"/>
    </row>
    <row r="52" spans="1:8" ht="43.5" x14ac:dyDescent="0.35">
      <c r="A52" s="14" t="s">
        <v>563</v>
      </c>
      <c r="B52" s="14" t="s">
        <v>674</v>
      </c>
      <c r="C52" s="14" t="s">
        <v>675</v>
      </c>
      <c r="D52" s="14" t="s">
        <v>676</v>
      </c>
      <c r="E52" s="15">
        <v>43600</v>
      </c>
      <c r="F52" s="15">
        <v>45790</v>
      </c>
      <c r="G52" s="14" t="s">
        <v>11</v>
      </c>
      <c r="H52" s="14"/>
    </row>
    <row r="53" spans="1:8" ht="43.5" x14ac:dyDescent="0.35">
      <c r="A53" s="14" t="s">
        <v>563</v>
      </c>
      <c r="B53" s="14" t="s">
        <v>677</v>
      </c>
      <c r="C53" s="14" t="s">
        <v>678</v>
      </c>
      <c r="D53" s="14" t="s">
        <v>679</v>
      </c>
      <c r="E53" s="15">
        <v>43600</v>
      </c>
      <c r="F53" s="15">
        <v>45790</v>
      </c>
      <c r="G53" s="14" t="s">
        <v>11</v>
      </c>
      <c r="H53" s="14"/>
    </row>
    <row r="54" spans="1:8" ht="43.5" x14ac:dyDescent="0.35">
      <c r="A54" s="14" t="s">
        <v>563</v>
      </c>
      <c r="B54" s="14" t="s">
        <v>680</v>
      </c>
      <c r="C54" s="14" t="s">
        <v>681</v>
      </c>
      <c r="D54" s="14" t="s">
        <v>682</v>
      </c>
      <c r="E54" s="15">
        <v>43600</v>
      </c>
      <c r="F54" s="15">
        <v>45790</v>
      </c>
      <c r="G54" s="14" t="s">
        <v>11</v>
      </c>
      <c r="H54" s="14"/>
    </row>
    <row r="55" spans="1:8" ht="43.5" x14ac:dyDescent="0.35">
      <c r="A55" s="14" t="s">
        <v>563</v>
      </c>
      <c r="B55" s="14" t="s">
        <v>683</v>
      </c>
      <c r="C55" s="14" t="s">
        <v>684</v>
      </c>
      <c r="D55" s="14" t="s">
        <v>685</v>
      </c>
      <c r="E55" s="15">
        <v>43600</v>
      </c>
      <c r="F55" s="15">
        <v>45790</v>
      </c>
      <c r="G55" s="14" t="s">
        <v>11</v>
      </c>
      <c r="H55" s="14"/>
    </row>
    <row r="56" spans="1:8" ht="43.5" x14ac:dyDescent="0.35">
      <c r="A56" s="14" t="s">
        <v>563</v>
      </c>
      <c r="B56" s="14" t="s">
        <v>686</v>
      </c>
      <c r="C56" s="14" t="s">
        <v>687</v>
      </c>
      <c r="D56" s="14" t="s">
        <v>688</v>
      </c>
      <c r="E56" s="15">
        <v>43600</v>
      </c>
      <c r="F56" s="15">
        <v>45790</v>
      </c>
      <c r="G56" s="14" t="s">
        <v>11</v>
      </c>
      <c r="H56" s="14"/>
    </row>
    <row r="57" spans="1:8" ht="43.5" x14ac:dyDescent="0.35">
      <c r="A57" s="14" t="s">
        <v>563</v>
      </c>
      <c r="B57" s="14" t="s">
        <v>689</v>
      </c>
      <c r="C57" s="14" t="s">
        <v>395</v>
      </c>
      <c r="D57" s="14" t="s">
        <v>396</v>
      </c>
      <c r="E57" s="15">
        <v>43600</v>
      </c>
      <c r="F57" s="15">
        <v>45790</v>
      </c>
      <c r="G57" s="14" t="s">
        <v>11</v>
      </c>
      <c r="H57" s="14"/>
    </row>
    <row r="58" spans="1:8" ht="43.5" x14ac:dyDescent="0.35">
      <c r="A58" s="14" t="s">
        <v>563</v>
      </c>
      <c r="B58" s="14" t="s">
        <v>690</v>
      </c>
      <c r="C58" s="14" t="s">
        <v>691</v>
      </c>
      <c r="D58" s="14" t="s">
        <v>692</v>
      </c>
      <c r="E58" s="15">
        <v>43600</v>
      </c>
      <c r="F58" s="15">
        <v>45790</v>
      </c>
      <c r="G58" s="14" t="s">
        <v>11</v>
      </c>
      <c r="H58" s="14"/>
    </row>
    <row r="59" spans="1:8" ht="43.5" x14ac:dyDescent="0.35">
      <c r="A59" s="14" t="s">
        <v>563</v>
      </c>
      <c r="B59" s="14" t="s">
        <v>693</v>
      </c>
      <c r="C59" s="14" t="s">
        <v>694</v>
      </c>
      <c r="D59" s="14" t="s">
        <v>695</v>
      </c>
      <c r="E59" s="15">
        <v>43600</v>
      </c>
      <c r="F59" s="15">
        <v>45790</v>
      </c>
      <c r="G59" s="14" t="s">
        <v>11</v>
      </c>
      <c r="H59" s="14"/>
    </row>
    <row r="60" spans="1:8" ht="43.5" x14ac:dyDescent="0.35">
      <c r="A60" s="14" t="s">
        <v>563</v>
      </c>
      <c r="B60" s="14" t="s">
        <v>693</v>
      </c>
      <c r="C60" s="14" t="s">
        <v>696</v>
      </c>
      <c r="D60" s="14" t="s">
        <v>695</v>
      </c>
      <c r="E60" s="15">
        <v>43600</v>
      </c>
      <c r="F60" s="15">
        <v>45790</v>
      </c>
      <c r="G60" s="14" t="s">
        <v>11</v>
      </c>
      <c r="H60" s="14"/>
    </row>
    <row r="61" spans="1:8" ht="43.5" x14ac:dyDescent="0.35">
      <c r="A61" s="14" t="s">
        <v>563</v>
      </c>
      <c r="B61" s="14" t="s">
        <v>697</v>
      </c>
      <c r="C61" s="14" t="s">
        <v>698</v>
      </c>
      <c r="D61" s="14" t="s">
        <v>699</v>
      </c>
      <c r="E61" s="15">
        <v>43600</v>
      </c>
      <c r="F61" s="15">
        <v>45790</v>
      </c>
      <c r="G61" s="14" t="s">
        <v>11</v>
      </c>
      <c r="H61" s="14"/>
    </row>
    <row r="62" spans="1:8" ht="43.5" x14ac:dyDescent="0.35">
      <c r="A62" s="14" t="s">
        <v>563</v>
      </c>
      <c r="B62" s="14" t="s">
        <v>700</v>
      </c>
      <c r="C62" s="14" t="s">
        <v>701</v>
      </c>
      <c r="D62" s="14" t="s">
        <v>702</v>
      </c>
      <c r="E62" s="15">
        <v>43600</v>
      </c>
      <c r="F62" s="15">
        <v>45790</v>
      </c>
      <c r="G62" s="14" t="s">
        <v>11</v>
      </c>
      <c r="H62" s="14"/>
    </row>
    <row r="63" spans="1:8" ht="43.5" x14ac:dyDescent="0.35">
      <c r="A63" s="14" t="s">
        <v>563</v>
      </c>
      <c r="B63" s="14" t="s">
        <v>703</v>
      </c>
      <c r="C63" s="14" t="s">
        <v>704</v>
      </c>
      <c r="D63" s="14" t="s">
        <v>705</v>
      </c>
      <c r="E63" s="15">
        <v>43600</v>
      </c>
      <c r="F63" s="15">
        <v>45790</v>
      </c>
      <c r="G63" s="14" t="s">
        <v>11</v>
      </c>
      <c r="H63" s="14"/>
    </row>
    <row r="64" spans="1:8" ht="43.5" x14ac:dyDescent="0.35">
      <c r="A64" s="14" t="s">
        <v>563</v>
      </c>
      <c r="B64" s="14" t="s">
        <v>706</v>
      </c>
      <c r="C64" s="14" t="s">
        <v>707</v>
      </c>
      <c r="D64" s="14" t="s">
        <v>708</v>
      </c>
      <c r="E64" s="15">
        <v>43600</v>
      </c>
      <c r="F64" s="15">
        <v>45790</v>
      </c>
      <c r="G64" s="14" t="s">
        <v>11</v>
      </c>
      <c r="H64" s="14"/>
    </row>
    <row r="65" spans="1:8" ht="43.5" x14ac:dyDescent="0.35">
      <c r="A65" s="14" t="s">
        <v>563</v>
      </c>
      <c r="B65" s="14" t="s">
        <v>709</v>
      </c>
      <c r="C65" s="14" t="s">
        <v>710</v>
      </c>
      <c r="D65" s="14" t="s">
        <v>711</v>
      </c>
      <c r="E65" s="15">
        <v>43600</v>
      </c>
      <c r="F65" s="15">
        <v>45790</v>
      </c>
      <c r="G65" s="14" t="s">
        <v>11</v>
      </c>
      <c r="H65" s="14"/>
    </row>
    <row r="66" spans="1:8" ht="43.5" x14ac:dyDescent="0.35">
      <c r="A66" s="14" t="s">
        <v>563</v>
      </c>
      <c r="B66" s="14" t="s">
        <v>712</v>
      </c>
      <c r="C66" s="14" t="s">
        <v>713</v>
      </c>
      <c r="D66" s="14" t="s">
        <v>714</v>
      </c>
      <c r="E66" s="15">
        <v>43600</v>
      </c>
      <c r="F66" s="15">
        <v>45790</v>
      </c>
      <c r="G66" s="14" t="s">
        <v>11</v>
      </c>
      <c r="H66" s="14"/>
    </row>
    <row r="67" spans="1:8" ht="43.5" x14ac:dyDescent="0.35">
      <c r="A67" s="14" t="s">
        <v>563</v>
      </c>
      <c r="B67" s="14" t="s">
        <v>715</v>
      </c>
      <c r="C67" s="14" t="s">
        <v>716</v>
      </c>
      <c r="D67" s="14" t="s">
        <v>717</v>
      </c>
      <c r="E67" s="15">
        <v>43600</v>
      </c>
      <c r="F67" s="15">
        <v>45790</v>
      </c>
      <c r="G67" s="14" t="s">
        <v>11</v>
      </c>
      <c r="H67" s="14"/>
    </row>
    <row r="68" spans="1:8" ht="43.5" x14ac:dyDescent="0.35">
      <c r="A68" s="14" t="s">
        <v>563</v>
      </c>
      <c r="B68" s="14" t="s">
        <v>718</v>
      </c>
      <c r="C68" s="14" t="s">
        <v>719</v>
      </c>
      <c r="D68" s="14" t="s">
        <v>720</v>
      </c>
      <c r="E68" s="15">
        <v>43600</v>
      </c>
      <c r="F68" s="15">
        <v>45790</v>
      </c>
      <c r="G68" s="14" t="s">
        <v>11</v>
      </c>
      <c r="H68" s="14"/>
    </row>
    <row r="69" spans="1:8" ht="43.5" x14ac:dyDescent="0.35">
      <c r="A69" s="14" t="s">
        <v>563</v>
      </c>
      <c r="B69" s="14" t="s">
        <v>721</v>
      </c>
      <c r="C69" s="14" t="s">
        <v>722</v>
      </c>
      <c r="D69" s="14" t="s">
        <v>723</v>
      </c>
      <c r="E69" s="15">
        <v>43600</v>
      </c>
      <c r="F69" s="15">
        <v>45790</v>
      </c>
      <c r="G69" s="14" t="s">
        <v>11</v>
      </c>
      <c r="H69" s="14"/>
    </row>
    <row r="70" spans="1:8" ht="43.5" x14ac:dyDescent="0.35">
      <c r="A70" s="14" t="s">
        <v>563</v>
      </c>
      <c r="B70" s="14" t="s">
        <v>724</v>
      </c>
      <c r="C70" s="14" t="s">
        <v>725</v>
      </c>
      <c r="D70" s="14" t="s">
        <v>726</v>
      </c>
      <c r="E70" s="15">
        <v>43600</v>
      </c>
      <c r="F70" s="15">
        <v>45790</v>
      </c>
      <c r="G70" s="14" t="s">
        <v>11</v>
      </c>
      <c r="H70" s="14"/>
    </row>
    <row r="71" spans="1:8" ht="43.5" x14ac:dyDescent="0.35">
      <c r="A71" s="14" t="s">
        <v>563</v>
      </c>
      <c r="B71" s="14" t="s">
        <v>727</v>
      </c>
      <c r="C71" s="14" t="s">
        <v>728</v>
      </c>
      <c r="D71" s="14" t="s">
        <v>729</v>
      </c>
      <c r="E71" s="15">
        <v>43600</v>
      </c>
      <c r="F71" s="15">
        <v>45790</v>
      </c>
      <c r="G71" s="14" t="s">
        <v>11</v>
      </c>
      <c r="H71" s="14"/>
    </row>
    <row r="72" spans="1:8" ht="43.5" x14ac:dyDescent="0.35">
      <c r="A72" s="14" t="s">
        <v>563</v>
      </c>
      <c r="B72" s="14" t="s">
        <v>730</v>
      </c>
      <c r="C72" s="14" t="s">
        <v>731</v>
      </c>
      <c r="D72" s="14" t="s">
        <v>732</v>
      </c>
      <c r="E72" s="15">
        <v>43600</v>
      </c>
      <c r="F72" s="15">
        <v>45790</v>
      </c>
      <c r="G72" s="14" t="s">
        <v>11</v>
      </c>
      <c r="H72" s="14"/>
    </row>
    <row r="73" spans="1:8" ht="43.5" x14ac:dyDescent="0.35">
      <c r="A73" s="14" t="s">
        <v>563</v>
      </c>
      <c r="B73" s="14" t="s">
        <v>733</v>
      </c>
      <c r="C73" s="14" t="s">
        <v>734</v>
      </c>
      <c r="D73" s="14" t="s">
        <v>735</v>
      </c>
      <c r="E73" s="15">
        <v>43600</v>
      </c>
      <c r="F73" s="15">
        <v>45790</v>
      </c>
      <c r="G73" s="14" t="s">
        <v>11</v>
      </c>
      <c r="H73" s="14"/>
    </row>
    <row r="74" spans="1:8" ht="43.5" x14ac:dyDescent="0.35">
      <c r="A74" s="14" t="s">
        <v>563</v>
      </c>
      <c r="B74" s="14" t="s">
        <v>736</v>
      </c>
      <c r="C74" s="14" t="s">
        <v>737</v>
      </c>
      <c r="D74" s="14" t="s">
        <v>738</v>
      </c>
      <c r="E74" s="15">
        <v>43600</v>
      </c>
      <c r="F74" s="15">
        <v>45790</v>
      </c>
      <c r="G74" s="14" t="s">
        <v>11</v>
      </c>
      <c r="H74" s="14"/>
    </row>
    <row r="75" spans="1:8" ht="43.5" x14ac:dyDescent="0.35">
      <c r="A75" s="14" t="s">
        <v>563</v>
      </c>
      <c r="B75" s="14" t="s">
        <v>739</v>
      </c>
      <c r="C75" s="14" t="s">
        <v>740</v>
      </c>
      <c r="D75" s="14" t="s">
        <v>741</v>
      </c>
      <c r="E75" s="15">
        <v>43600</v>
      </c>
      <c r="F75" s="15">
        <v>45790</v>
      </c>
      <c r="G75" s="14" t="s">
        <v>11</v>
      </c>
      <c r="H75" s="14"/>
    </row>
    <row r="76" spans="1:8" ht="43.5" x14ac:dyDescent="0.35">
      <c r="A76" s="14" t="s">
        <v>563</v>
      </c>
      <c r="B76" s="14" t="s">
        <v>742</v>
      </c>
      <c r="C76" s="14" t="s">
        <v>743</v>
      </c>
      <c r="D76" s="14" t="s">
        <v>744</v>
      </c>
      <c r="E76" s="15">
        <v>43600</v>
      </c>
      <c r="F76" s="15">
        <v>45790</v>
      </c>
      <c r="G76" s="14" t="s">
        <v>11</v>
      </c>
      <c r="H76" s="14"/>
    </row>
    <row r="77" spans="1:8" ht="43.5" x14ac:dyDescent="0.35">
      <c r="A77" s="14" t="s">
        <v>563</v>
      </c>
      <c r="B77" s="14" t="s">
        <v>745</v>
      </c>
      <c r="C77" s="14" t="s">
        <v>746</v>
      </c>
      <c r="D77" s="14" t="s">
        <v>747</v>
      </c>
      <c r="E77" s="15">
        <v>43600</v>
      </c>
      <c r="F77" s="15">
        <v>45790</v>
      </c>
      <c r="G77" s="14" t="s">
        <v>11</v>
      </c>
      <c r="H77" s="14"/>
    </row>
    <row r="78" spans="1:8" ht="43.5" x14ac:dyDescent="0.35">
      <c r="A78" s="14" t="s">
        <v>563</v>
      </c>
      <c r="B78" s="14" t="s">
        <v>748</v>
      </c>
      <c r="C78" s="14" t="s">
        <v>749</v>
      </c>
      <c r="D78" s="14" t="s">
        <v>750</v>
      </c>
      <c r="E78" s="15">
        <v>43600</v>
      </c>
      <c r="F78" s="15">
        <v>45790</v>
      </c>
      <c r="G78" s="14" t="s">
        <v>11</v>
      </c>
      <c r="H78" s="14"/>
    </row>
    <row r="79" spans="1:8" ht="43.5" x14ac:dyDescent="0.35">
      <c r="A79" s="14" t="s">
        <v>563</v>
      </c>
      <c r="B79" s="14" t="s">
        <v>751</v>
      </c>
      <c r="C79" s="14" t="s">
        <v>752</v>
      </c>
      <c r="D79" s="14" t="s">
        <v>753</v>
      </c>
      <c r="E79" s="15">
        <v>43600</v>
      </c>
      <c r="F79" s="15">
        <v>45790</v>
      </c>
      <c r="G79" s="14" t="s">
        <v>11</v>
      </c>
      <c r="H79" s="14"/>
    </row>
    <row r="80" spans="1:8" ht="43.5" x14ac:dyDescent="0.35">
      <c r="A80" s="14" t="s">
        <v>563</v>
      </c>
      <c r="B80" s="14" t="s">
        <v>754</v>
      </c>
      <c r="C80" s="14" t="s">
        <v>755</v>
      </c>
      <c r="D80" s="14" t="s">
        <v>756</v>
      </c>
      <c r="E80" s="15">
        <v>43600</v>
      </c>
      <c r="F80" s="15">
        <v>45790</v>
      </c>
      <c r="G80" s="14" t="s">
        <v>11</v>
      </c>
      <c r="H80" s="14"/>
    </row>
    <row r="81" spans="1:8" ht="43.5" x14ac:dyDescent="0.35">
      <c r="A81" s="14" t="s">
        <v>563</v>
      </c>
      <c r="B81" s="14" t="s">
        <v>757</v>
      </c>
      <c r="C81" s="14" t="s">
        <v>758</v>
      </c>
      <c r="D81" s="14" t="s">
        <v>759</v>
      </c>
      <c r="E81" s="15">
        <v>43600</v>
      </c>
      <c r="F81" s="15">
        <v>45790</v>
      </c>
      <c r="G81" s="14" t="s">
        <v>11</v>
      </c>
      <c r="H81" s="14"/>
    </row>
    <row r="82" spans="1:8" ht="43.5" x14ac:dyDescent="0.35">
      <c r="A82" s="14" t="s">
        <v>563</v>
      </c>
      <c r="B82" s="14" t="s">
        <v>760</v>
      </c>
      <c r="C82" s="14" t="s">
        <v>761</v>
      </c>
      <c r="D82" s="14" t="s">
        <v>762</v>
      </c>
      <c r="E82" s="15">
        <v>43600</v>
      </c>
      <c r="F82" s="15">
        <v>45790</v>
      </c>
      <c r="G82" s="14" t="s">
        <v>11</v>
      </c>
      <c r="H82" s="14"/>
    </row>
    <row r="83" spans="1:8" ht="43.5" x14ac:dyDescent="0.35">
      <c r="A83" s="14" t="s">
        <v>563</v>
      </c>
      <c r="B83" s="14" t="s">
        <v>763</v>
      </c>
      <c r="C83" s="14" t="s">
        <v>764</v>
      </c>
      <c r="D83" s="14" t="s">
        <v>765</v>
      </c>
      <c r="E83" s="15">
        <v>43600</v>
      </c>
      <c r="F83" s="15">
        <v>45790</v>
      </c>
      <c r="G83" s="14" t="s">
        <v>11</v>
      </c>
      <c r="H83" s="14"/>
    </row>
    <row r="84" spans="1:8" ht="43.5" x14ac:dyDescent="0.35">
      <c r="A84" s="14" t="s">
        <v>563</v>
      </c>
      <c r="B84" s="14" t="s">
        <v>766</v>
      </c>
      <c r="C84" s="14" t="s">
        <v>767</v>
      </c>
      <c r="D84" s="14" t="s">
        <v>768</v>
      </c>
      <c r="E84" s="15">
        <v>43600</v>
      </c>
      <c r="F84" s="15">
        <v>45790</v>
      </c>
      <c r="G84" s="14" t="s">
        <v>11</v>
      </c>
      <c r="H84" s="14"/>
    </row>
    <row r="85" spans="1:8" ht="43.5" x14ac:dyDescent="0.35">
      <c r="A85" s="14" t="s">
        <v>563</v>
      </c>
      <c r="B85" s="14" t="s">
        <v>769</v>
      </c>
      <c r="C85" s="14" t="s">
        <v>770</v>
      </c>
      <c r="D85" s="14" t="s">
        <v>771</v>
      </c>
      <c r="E85" s="15">
        <v>43600</v>
      </c>
      <c r="F85" s="15">
        <v>45790</v>
      </c>
      <c r="G85" s="14" t="s">
        <v>11</v>
      </c>
      <c r="H85" s="14"/>
    </row>
    <row r="86" spans="1:8" ht="43.5" x14ac:dyDescent="0.35">
      <c r="A86" s="14" t="s">
        <v>563</v>
      </c>
      <c r="B86" s="14" t="s">
        <v>772</v>
      </c>
      <c r="C86" s="14" t="s">
        <v>773</v>
      </c>
      <c r="D86" s="14" t="s">
        <v>774</v>
      </c>
      <c r="E86" s="15">
        <v>44469</v>
      </c>
      <c r="F86" s="15">
        <v>45790</v>
      </c>
      <c r="G86" s="14" t="s">
        <v>11</v>
      </c>
      <c r="H86" s="14"/>
    </row>
    <row r="87" spans="1:8" ht="43.5" x14ac:dyDescent="0.35">
      <c r="A87" s="14" t="s">
        <v>563</v>
      </c>
      <c r="B87" s="14" t="s">
        <v>775</v>
      </c>
      <c r="C87" s="14" t="s">
        <v>776</v>
      </c>
      <c r="D87" s="14" t="s">
        <v>777</v>
      </c>
      <c r="E87" s="15">
        <v>43600</v>
      </c>
      <c r="F87" s="15">
        <v>45790</v>
      </c>
      <c r="G87" s="14" t="s">
        <v>11</v>
      </c>
      <c r="H87" s="14"/>
    </row>
    <row r="88" spans="1:8" ht="43.5" x14ac:dyDescent="0.35">
      <c r="A88" s="14" t="s">
        <v>782</v>
      </c>
      <c r="B88" s="14">
        <v>83891</v>
      </c>
      <c r="C88" s="14" t="s">
        <v>783</v>
      </c>
      <c r="D88" s="14" t="s">
        <v>784</v>
      </c>
      <c r="E88" s="15">
        <v>41395</v>
      </c>
      <c r="F88" s="15">
        <v>45503</v>
      </c>
      <c r="G88" s="14" t="s">
        <v>11</v>
      </c>
      <c r="H88" s="14" t="s">
        <v>497</v>
      </c>
    </row>
    <row r="89" spans="1:8" ht="43.5" x14ac:dyDescent="0.35">
      <c r="A89" s="14" t="s">
        <v>782</v>
      </c>
      <c r="B89" s="14">
        <v>83892</v>
      </c>
      <c r="C89" s="14" t="s">
        <v>785</v>
      </c>
      <c r="D89" s="14" t="s">
        <v>786</v>
      </c>
      <c r="E89" s="15">
        <v>41395</v>
      </c>
      <c r="F89" s="15">
        <v>45503</v>
      </c>
      <c r="G89" s="14" t="s">
        <v>11</v>
      </c>
      <c r="H89" s="14" t="s">
        <v>497</v>
      </c>
    </row>
    <row r="90" spans="1:8" ht="43.5" x14ac:dyDescent="0.35">
      <c r="A90" s="14" t="s">
        <v>782</v>
      </c>
      <c r="B90" s="14">
        <v>83894</v>
      </c>
      <c r="C90" s="14" t="s">
        <v>787</v>
      </c>
      <c r="D90" s="14" t="s">
        <v>788</v>
      </c>
      <c r="E90" s="15">
        <v>41395</v>
      </c>
      <c r="F90" s="15">
        <v>45503</v>
      </c>
      <c r="G90" s="14" t="s">
        <v>11</v>
      </c>
      <c r="H90" s="14" t="s">
        <v>497</v>
      </c>
    </row>
    <row r="91" spans="1:8" ht="43.5" x14ac:dyDescent="0.35">
      <c r="A91" s="14" t="s">
        <v>782</v>
      </c>
      <c r="B91" s="14">
        <v>83895</v>
      </c>
      <c r="C91" s="14" t="s">
        <v>789</v>
      </c>
      <c r="D91" s="14" t="s">
        <v>790</v>
      </c>
      <c r="E91" s="15">
        <v>41395</v>
      </c>
      <c r="F91" s="15">
        <v>45503</v>
      </c>
      <c r="G91" s="14" t="s">
        <v>11</v>
      </c>
      <c r="H91" s="14" t="s">
        <v>497</v>
      </c>
    </row>
    <row r="92" spans="1:8" ht="43.5" x14ac:dyDescent="0.35">
      <c r="A92" s="14" t="s">
        <v>782</v>
      </c>
      <c r="B92" s="14">
        <v>83897</v>
      </c>
      <c r="C92" s="14" t="s">
        <v>621</v>
      </c>
      <c r="D92" s="14" t="s">
        <v>622</v>
      </c>
      <c r="E92" s="15">
        <v>41395</v>
      </c>
      <c r="F92" s="15">
        <v>45503</v>
      </c>
      <c r="G92" s="14" t="s">
        <v>11</v>
      </c>
      <c r="H92" s="14" t="s">
        <v>497</v>
      </c>
    </row>
    <row r="93" spans="1:8" ht="43.5" x14ac:dyDescent="0.35">
      <c r="A93" s="14" t="s">
        <v>782</v>
      </c>
      <c r="B93" s="14">
        <v>83898</v>
      </c>
      <c r="C93" s="14" t="s">
        <v>791</v>
      </c>
      <c r="D93" s="14" t="s">
        <v>792</v>
      </c>
      <c r="E93" s="15">
        <v>41395</v>
      </c>
      <c r="F93" s="15">
        <v>45503</v>
      </c>
      <c r="G93" s="14" t="s">
        <v>11</v>
      </c>
      <c r="H93" s="14" t="s">
        <v>497</v>
      </c>
    </row>
    <row r="94" spans="1:8" ht="43.5" x14ac:dyDescent="0.35">
      <c r="A94" s="14" t="s">
        <v>782</v>
      </c>
      <c r="B94" s="14">
        <v>83899</v>
      </c>
      <c r="C94" s="14" t="s">
        <v>793</v>
      </c>
      <c r="D94" s="14" t="s">
        <v>794</v>
      </c>
      <c r="E94" s="15">
        <v>41395</v>
      </c>
      <c r="F94" s="15">
        <v>45503</v>
      </c>
      <c r="G94" s="14" t="s">
        <v>11</v>
      </c>
      <c r="H94" s="14" t="s">
        <v>497</v>
      </c>
    </row>
    <row r="95" spans="1:8" ht="43.5" x14ac:dyDescent="0.35">
      <c r="A95" s="14" t="s">
        <v>782</v>
      </c>
      <c r="B95" s="14">
        <v>83900</v>
      </c>
      <c r="C95" s="14" t="s">
        <v>795</v>
      </c>
      <c r="D95" s="14" t="s">
        <v>796</v>
      </c>
      <c r="E95" s="15">
        <v>41395</v>
      </c>
      <c r="F95" s="15">
        <v>45503</v>
      </c>
      <c r="G95" s="14" t="s">
        <v>11</v>
      </c>
      <c r="H95" s="14" t="s">
        <v>497</v>
      </c>
    </row>
    <row r="96" spans="1:8" ht="43.5" x14ac:dyDescent="0.35">
      <c r="A96" s="14" t="s">
        <v>782</v>
      </c>
      <c r="B96" s="14">
        <v>83904</v>
      </c>
      <c r="C96" s="14" t="s">
        <v>612</v>
      </c>
      <c r="D96" s="14" t="s">
        <v>613</v>
      </c>
      <c r="E96" s="15">
        <v>41395</v>
      </c>
      <c r="F96" s="15">
        <v>45503</v>
      </c>
      <c r="G96" s="14" t="s">
        <v>11</v>
      </c>
      <c r="H96" s="14" t="s">
        <v>497</v>
      </c>
    </row>
    <row r="97" spans="1:8" ht="43.5" x14ac:dyDescent="0.35">
      <c r="A97" s="14" t="s">
        <v>782</v>
      </c>
      <c r="B97" s="14">
        <v>83905</v>
      </c>
      <c r="C97" s="14" t="s">
        <v>797</v>
      </c>
      <c r="D97" s="14" t="s">
        <v>798</v>
      </c>
      <c r="E97" s="15">
        <v>41395</v>
      </c>
      <c r="F97" s="15">
        <v>45503</v>
      </c>
      <c r="G97" s="14" t="s">
        <v>11</v>
      </c>
      <c r="H97" s="14" t="s">
        <v>497</v>
      </c>
    </row>
    <row r="98" spans="1:8" ht="43.5" x14ac:dyDescent="0.35">
      <c r="A98" s="14" t="s">
        <v>782</v>
      </c>
      <c r="B98" s="14">
        <v>83906</v>
      </c>
      <c r="C98" s="14" t="s">
        <v>799</v>
      </c>
      <c r="D98" s="14" t="s">
        <v>800</v>
      </c>
      <c r="E98" s="15">
        <v>41395</v>
      </c>
      <c r="F98" s="15">
        <v>45503</v>
      </c>
      <c r="G98" s="14" t="s">
        <v>11</v>
      </c>
      <c r="H98" s="14" t="s">
        <v>497</v>
      </c>
    </row>
    <row r="99" spans="1:8" ht="43.5" x14ac:dyDescent="0.35">
      <c r="A99" s="14" t="s">
        <v>782</v>
      </c>
      <c r="B99" s="14">
        <v>83907</v>
      </c>
      <c r="C99" s="14" t="s">
        <v>801</v>
      </c>
      <c r="D99" s="14" t="s">
        <v>802</v>
      </c>
      <c r="E99" s="15">
        <v>41395</v>
      </c>
      <c r="F99" s="15">
        <v>45503</v>
      </c>
      <c r="G99" s="14" t="s">
        <v>11</v>
      </c>
      <c r="H99" s="14" t="s">
        <v>497</v>
      </c>
    </row>
    <row r="100" spans="1:8" ht="43.5" x14ac:dyDescent="0.35">
      <c r="A100" s="14" t="s">
        <v>782</v>
      </c>
      <c r="B100" s="14">
        <v>83909</v>
      </c>
      <c r="C100" s="14" t="s">
        <v>776</v>
      </c>
      <c r="D100" s="14" t="s">
        <v>777</v>
      </c>
      <c r="E100" s="15">
        <v>41395</v>
      </c>
      <c r="F100" s="15">
        <v>45503</v>
      </c>
      <c r="G100" s="14" t="s">
        <v>11</v>
      </c>
      <c r="H100" s="14" t="s">
        <v>497</v>
      </c>
    </row>
    <row r="101" spans="1:8" ht="43.5" x14ac:dyDescent="0.35">
      <c r="A101" s="14" t="s">
        <v>782</v>
      </c>
      <c r="B101" s="14">
        <v>83911</v>
      </c>
      <c r="C101" s="14" t="s">
        <v>803</v>
      </c>
      <c r="D101" s="14" t="s">
        <v>804</v>
      </c>
      <c r="E101" s="15">
        <v>41395</v>
      </c>
      <c r="F101" s="15">
        <v>45503</v>
      </c>
      <c r="G101" s="14" t="s">
        <v>11</v>
      </c>
      <c r="H101" s="14" t="s">
        <v>497</v>
      </c>
    </row>
    <row r="102" spans="1:8" ht="43.5" x14ac:dyDescent="0.35">
      <c r="A102" s="14" t="s">
        <v>782</v>
      </c>
      <c r="B102" s="14">
        <v>83916</v>
      </c>
      <c r="C102" s="14" t="s">
        <v>805</v>
      </c>
      <c r="D102" s="14" t="s">
        <v>806</v>
      </c>
      <c r="E102" s="15">
        <v>41395</v>
      </c>
      <c r="F102" s="15">
        <v>45503</v>
      </c>
      <c r="G102" s="14" t="s">
        <v>11</v>
      </c>
      <c r="H102" s="14" t="s">
        <v>497</v>
      </c>
    </row>
    <row r="103" spans="1:8" ht="43.5" x14ac:dyDescent="0.35">
      <c r="A103" s="14" t="s">
        <v>782</v>
      </c>
      <c r="B103" s="14">
        <v>83917</v>
      </c>
      <c r="C103" s="14" t="s">
        <v>642</v>
      </c>
      <c r="D103" s="14" t="s">
        <v>643</v>
      </c>
      <c r="E103" s="15">
        <v>41395</v>
      </c>
      <c r="F103" s="15">
        <v>45503</v>
      </c>
      <c r="G103" s="14" t="s">
        <v>11</v>
      </c>
      <c r="H103" s="14" t="s">
        <v>497</v>
      </c>
    </row>
    <row r="104" spans="1:8" ht="43.5" x14ac:dyDescent="0.35">
      <c r="A104" s="14" t="s">
        <v>782</v>
      </c>
      <c r="B104" s="14">
        <v>83920</v>
      </c>
      <c r="C104" s="14" t="s">
        <v>807</v>
      </c>
      <c r="D104" s="14" t="s">
        <v>808</v>
      </c>
      <c r="E104" s="15">
        <v>41395</v>
      </c>
      <c r="F104" s="15">
        <v>45503</v>
      </c>
      <c r="G104" s="14" t="s">
        <v>11</v>
      </c>
      <c r="H104" s="14" t="s">
        <v>497</v>
      </c>
    </row>
    <row r="105" spans="1:8" ht="43.5" x14ac:dyDescent="0.35">
      <c r="A105" s="14" t="s">
        <v>782</v>
      </c>
      <c r="B105" s="14">
        <v>83921</v>
      </c>
      <c r="C105" s="14" t="s">
        <v>809</v>
      </c>
      <c r="D105" s="14" t="s">
        <v>810</v>
      </c>
      <c r="E105" s="15">
        <v>41395</v>
      </c>
      <c r="F105" s="15">
        <v>45503</v>
      </c>
      <c r="G105" s="14" t="s">
        <v>11</v>
      </c>
      <c r="H105" s="14" t="s">
        <v>497</v>
      </c>
    </row>
    <row r="106" spans="1:8" ht="43.5" x14ac:dyDescent="0.35">
      <c r="A106" s="14" t="s">
        <v>782</v>
      </c>
      <c r="B106" s="14">
        <v>83922</v>
      </c>
      <c r="C106" s="14" t="s">
        <v>811</v>
      </c>
      <c r="D106" s="14" t="s">
        <v>812</v>
      </c>
      <c r="E106" s="15">
        <v>41395</v>
      </c>
      <c r="F106" s="15">
        <v>45503</v>
      </c>
      <c r="G106" s="14" t="s">
        <v>11</v>
      </c>
      <c r="H106" s="14" t="s">
        <v>497</v>
      </c>
    </row>
    <row r="107" spans="1:8" ht="43.5" x14ac:dyDescent="0.35">
      <c r="A107" s="14" t="s">
        <v>782</v>
      </c>
      <c r="B107" s="14">
        <v>83923</v>
      </c>
      <c r="C107" s="14" t="s">
        <v>813</v>
      </c>
      <c r="D107" s="14" t="s">
        <v>814</v>
      </c>
      <c r="E107" s="15">
        <v>41395</v>
      </c>
      <c r="F107" s="15">
        <v>45503</v>
      </c>
      <c r="G107" s="14" t="s">
        <v>11</v>
      </c>
      <c r="H107" s="14" t="s">
        <v>497</v>
      </c>
    </row>
    <row r="108" spans="1:8" ht="43.5" x14ac:dyDescent="0.35">
      <c r="A108" s="14" t="s">
        <v>782</v>
      </c>
      <c r="B108" s="14">
        <v>83924</v>
      </c>
      <c r="C108" s="14" t="s">
        <v>815</v>
      </c>
      <c r="D108" s="14" t="s">
        <v>816</v>
      </c>
      <c r="E108" s="15">
        <v>41395</v>
      </c>
      <c r="F108" s="15">
        <v>45503</v>
      </c>
      <c r="G108" s="14" t="s">
        <v>11</v>
      </c>
      <c r="H108" s="14" t="s">
        <v>497</v>
      </c>
    </row>
    <row r="109" spans="1:8" ht="43.5" x14ac:dyDescent="0.35">
      <c r="A109" s="14" t="s">
        <v>782</v>
      </c>
      <c r="B109" s="14">
        <v>83925</v>
      </c>
      <c r="C109" s="14" t="s">
        <v>817</v>
      </c>
      <c r="D109" s="14" t="s">
        <v>818</v>
      </c>
      <c r="E109" s="15">
        <v>41395</v>
      </c>
      <c r="F109" s="15">
        <v>45503</v>
      </c>
      <c r="G109" s="14" t="s">
        <v>11</v>
      </c>
      <c r="H109" s="14" t="s">
        <v>497</v>
      </c>
    </row>
    <row r="110" spans="1:8" ht="43.5" x14ac:dyDescent="0.35">
      <c r="A110" s="14" t="s">
        <v>782</v>
      </c>
      <c r="B110" s="14">
        <v>83927</v>
      </c>
      <c r="C110" s="14" t="s">
        <v>819</v>
      </c>
      <c r="D110" s="14" t="s">
        <v>820</v>
      </c>
      <c r="E110" s="15">
        <v>41395</v>
      </c>
      <c r="F110" s="15">
        <v>45503</v>
      </c>
      <c r="G110" s="14" t="s">
        <v>11</v>
      </c>
      <c r="H110" s="14" t="s">
        <v>497</v>
      </c>
    </row>
    <row r="111" spans="1:8" ht="43.5" x14ac:dyDescent="0.35">
      <c r="A111" s="14" t="s">
        <v>782</v>
      </c>
      <c r="B111" s="14">
        <v>83931</v>
      </c>
      <c r="C111" s="14" t="s">
        <v>821</v>
      </c>
      <c r="D111" s="14" t="s">
        <v>822</v>
      </c>
      <c r="E111" s="15">
        <v>41395</v>
      </c>
      <c r="F111" s="15">
        <v>45503</v>
      </c>
      <c r="G111" s="14" t="s">
        <v>11</v>
      </c>
      <c r="H111" s="14" t="s">
        <v>497</v>
      </c>
    </row>
    <row r="112" spans="1:8" ht="43.5" x14ac:dyDescent="0.35">
      <c r="A112" s="14" t="s">
        <v>782</v>
      </c>
      <c r="B112" s="14">
        <v>83932</v>
      </c>
      <c r="C112" s="14" t="s">
        <v>823</v>
      </c>
      <c r="D112" s="14" t="s">
        <v>824</v>
      </c>
      <c r="E112" s="15">
        <v>41395</v>
      </c>
      <c r="F112" s="15">
        <v>45503</v>
      </c>
      <c r="G112" s="14" t="s">
        <v>11</v>
      </c>
      <c r="H112" s="14" t="s">
        <v>497</v>
      </c>
    </row>
    <row r="113" spans="1:8" ht="43.5" x14ac:dyDescent="0.35">
      <c r="A113" s="14" t="s">
        <v>782</v>
      </c>
      <c r="B113" s="14" t="s">
        <v>825</v>
      </c>
      <c r="C113" s="14" t="s">
        <v>826</v>
      </c>
      <c r="D113" s="14" t="s">
        <v>827</v>
      </c>
      <c r="E113" s="15">
        <v>41395</v>
      </c>
      <c r="F113" s="15">
        <v>45503</v>
      </c>
      <c r="G113" s="14" t="s">
        <v>11</v>
      </c>
      <c r="H113" s="14" t="s">
        <v>497</v>
      </c>
    </row>
    <row r="114" spans="1:8" ht="29" x14ac:dyDescent="0.35">
      <c r="A114" s="14" t="s">
        <v>975</v>
      </c>
      <c r="B114" s="14" t="s">
        <v>976</v>
      </c>
      <c r="C114" s="14" t="s">
        <v>977</v>
      </c>
      <c r="D114" s="14" t="s">
        <v>978</v>
      </c>
      <c r="E114" s="15">
        <v>45166</v>
      </c>
      <c r="F114" s="15">
        <v>45746</v>
      </c>
      <c r="G114" s="14" t="s">
        <v>11</v>
      </c>
      <c r="H114" s="14"/>
    </row>
    <row r="115" spans="1:8" ht="58" x14ac:dyDescent="0.35">
      <c r="A115" s="14" t="s">
        <v>983</v>
      </c>
      <c r="B115" s="14">
        <v>40797</v>
      </c>
      <c r="C115" s="14" t="s">
        <v>984</v>
      </c>
      <c r="D115" s="14" t="s">
        <v>985</v>
      </c>
      <c r="E115" s="15">
        <v>42447</v>
      </c>
      <c r="F115" s="15">
        <v>45733</v>
      </c>
      <c r="G115" s="14" t="s">
        <v>11</v>
      </c>
      <c r="H115" s="14"/>
    </row>
    <row r="116" spans="1:8" ht="58" x14ac:dyDescent="0.35">
      <c r="A116" s="14" t="s">
        <v>983</v>
      </c>
      <c r="B116" s="14">
        <v>40800</v>
      </c>
      <c r="C116" s="14" t="s">
        <v>986</v>
      </c>
      <c r="D116" s="14" t="s">
        <v>987</v>
      </c>
      <c r="E116" s="15">
        <v>42447</v>
      </c>
      <c r="F116" s="15">
        <v>45733</v>
      </c>
      <c r="G116" s="14" t="s">
        <v>11</v>
      </c>
      <c r="H116" s="14"/>
    </row>
    <row r="117" spans="1:8" ht="58" x14ac:dyDescent="0.35">
      <c r="A117" s="14" t="s">
        <v>983</v>
      </c>
      <c r="B117" s="14">
        <v>40802</v>
      </c>
      <c r="C117" s="14" t="s">
        <v>988</v>
      </c>
      <c r="D117" s="14" t="s">
        <v>989</v>
      </c>
      <c r="E117" s="15">
        <v>42447</v>
      </c>
      <c r="F117" s="15">
        <v>45733</v>
      </c>
      <c r="G117" s="14" t="s">
        <v>11</v>
      </c>
      <c r="H117" s="14"/>
    </row>
    <row r="118" spans="1:8" ht="58" x14ac:dyDescent="0.35">
      <c r="A118" s="14" t="s">
        <v>983</v>
      </c>
      <c r="B118" s="14">
        <v>40804</v>
      </c>
      <c r="C118" s="14" t="s">
        <v>990</v>
      </c>
      <c r="D118" s="14" t="s">
        <v>991</v>
      </c>
      <c r="E118" s="15">
        <v>42447</v>
      </c>
      <c r="F118" s="15">
        <v>45733</v>
      </c>
      <c r="G118" s="14" t="s">
        <v>11</v>
      </c>
      <c r="H118" s="14"/>
    </row>
    <row r="119" spans="1:8" ht="58" x14ac:dyDescent="0.35">
      <c r="A119" s="14" t="s">
        <v>983</v>
      </c>
      <c r="B119" s="14">
        <v>40805</v>
      </c>
      <c r="C119" s="14" t="s">
        <v>992</v>
      </c>
      <c r="D119" s="14" t="s">
        <v>993</v>
      </c>
      <c r="E119" s="15">
        <v>42447</v>
      </c>
      <c r="F119" s="15">
        <v>45733</v>
      </c>
      <c r="G119" s="14" t="s">
        <v>11</v>
      </c>
      <c r="H119" s="14"/>
    </row>
    <row r="120" spans="1:8" ht="58" x14ac:dyDescent="0.35">
      <c r="A120" s="14" t="s">
        <v>983</v>
      </c>
      <c r="B120" s="14">
        <v>40807</v>
      </c>
      <c r="C120" s="14" t="s">
        <v>994</v>
      </c>
      <c r="D120" s="14" t="s">
        <v>995</v>
      </c>
      <c r="E120" s="15">
        <v>42447</v>
      </c>
      <c r="F120" s="15">
        <v>45733</v>
      </c>
      <c r="G120" s="14" t="s">
        <v>11</v>
      </c>
      <c r="H120" s="14"/>
    </row>
    <row r="121" spans="1:8" ht="58" x14ac:dyDescent="0.35">
      <c r="A121" s="14" t="s">
        <v>983</v>
      </c>
      <c r="B121" s="14">
        <v>40808</v>
      </c>
      <c r="C121" s="14" t="s">
        <v>996</v>
      </c>
      <c r="D121" s="14" t="s">
        <v>997</v>
      </c>
      <c r="E121" s="15">
        <v>42447</v>
      </c>
      <c r="F121" s="15">
        <v>45733</v>
      </c>
      <c r="G121" s="14" t="s">
        <v>11</v>
      </c>
      <c r="H121" s="14"/>
    </row>
    <row r="122" spans="1:8" ht="58" x14ac:dyDescent="0.35">
      <c r="A122" s="14" t="s">
        <v>983</v>
      </c>
      <c r="B122" s="14">
        <v>40809</v>
      </c>
      <c r="C122" s="14" t="s">
        <v>998</v>
      </c>
      <c r="D122" s="14" t="s">
        <v>999</v>
      </c>
      <c r="E122" s="15">
        <v>42447</v>
      </c>
      <c r="F122" s="15">
        <v>45733</v>
      </c>
      <c r="G122" s="14" t="s">
        <v>11</v>
      </c>
      <c r="H122" s="14"/>
    </row>
    <row r="123" spans="1:8" ht="58" x14ac:dyDescent="0.35">
      <c r="A123" s="14" t="s">
        <v>983</v>
      </c>
      <c r="B123" s="14">
        <v>40810</v>
      </c>
      <c r="C123" s="14" t="s">
        <v>1000</v>
      </c>
      <c r="D123" s="14" t="s">
        <v>1001</v>
      </c>
      <c r="E123" s="15">
        <v>42447</v>
      </c>
      <c r="F123" s="15">
        <v>45733</v>
      </c>
      <c r="G123" s="14" t="s">
        <v>11</v>
      </c>
      <c r="H123" s="14"/>
    </row>
    <row r="124" spans="1:8" ht="58" x14ac:dyDescent="0.35">
      <c r="A124" s="14" t="s">
        <v>983</v>
      </c>
      <c r="B124" s="14">
        <v>40812</v>
      </c>
      <c r="C124" s="14" t="s">
        <v>1002</v>
      </c>
      <c r="D124" s="14" t="s">
        <v>1003</v>
      </c>
      <c r="E124" s="15">
        <v>42447</v>
      </c>
      <c r="F124" s="15">
        <v>45733</v>
      </c>
      <c r="G124" s="14" t="s">
        <v>11</v>
      </c>
      <c r="H124" s="14"/>
    </row>
    <row r="125" spans="1:8" ht="58" x14ac:dyDescent="0.35">
      <c r="A125" s="14" t="s">
        <v>983</v>
      </c>
      <c r="B125" s="14">
        <v>40816</v>
      </c>
      <c r="C125" s="14" t="s">
        <v>464</v>
      </c>
      <c r="D125" s="14" t="s">
        <v>465</v>
      </c>
      <c r="E125" s="15">
        <v>42447</v>
      </c>
      <c r="F125" s="15">
        <v>45733</v>
      </c>
      <c r="G125" s="14" t="s">
        <v>11</v>
      </c>
      <c r="H125" s="14"/>
    </row>
    <row r="126" spans="1:8" ht="58" x14ac:dyDescent="0.35">
      <c r="A126" s="14" t="s">
        <v>983</v>
      </c>
      <c r="B126" s="14">
        <v>40817</v>
      </c>
      <c r="C126" s="14" t="s">
        <v>1004</v>
      </c>
      <c r="D126" s="14" t="s">
        <v>1005</v>
      </c>
      <c r="E126" s="15">
        <v>42447</v>
      </c>
      <c r="F126" s="15">
        <v>45733</v>
      </c>
      <c r="G126" s="14" t="s">
        <v>11</v>
      </c>
      <c r="H126" s="14"/>
    </row>
    <row r="127" spans="1:8" ht="58" x14ac:dyDescent="0.35">
      <c r="A127" s="14" t="s">
        <v>983</v>
      </c>
      <c r="B127" s="14">
        <v>40818</v>
      </c>
      <c r="C127" s="14" t="s">
        <v>1006</v>
      </c>
      <c r="D127" s="14" t="s">
        <v>1007</v>
      </c>
      <c r="E127" s="15">
        <v>42447</v>
      </c>
      <c r="F127" s="15">
        <v>45733</v>
      </c>
      <c r="G127" s="14" t="s">
        <v>11</v>
      </c>
      <c r="H127" s="14"/>
    </row>
    <row r="128" spans="1:8" ht="58" x14ac:dyDescent="0.35">
      <c r="A128" s="14" t="s">
        <v>983</v>
      </c>
      <c r="B128" s="14">
        <v>40822</v>
      </c>
      <c r="C128" s="14" t="s">
        <v>470</v>
      </c>
      <c r="D128" s="14" t="s">
        <v>471</v>
      </c>
      <c r="E128" s="15">
        <v>42447</v>
      </c>
      <c r="F128" s="15">
        <v>45733</v>
      </c>
      <c r="G128" s="14" t="s">
        <v>11</v>
      </c>
      <c r="H128" s="14"/>
    </row>
    <row r="129" spans="1:8" ht="58" x14ac:dyDescent="0.35">
      <c r="A129" s="14" t="s">
        <v>983</v>
      </c>
      <c r="B129" s="14">
        <v>40823</v>
      </c>
      <c r="C129" s="14" t="s">
        <v>476</v>
      </c>
      <c r="D129" s="14" t="s">
        <v>477</v>
      </c>
      <c r="E129" s="15">
        <v>42447</v>
      </c>
      <c r="F129" s="15">
        <v>45733</v>
      </c>
      <c r="G129" s="14" t="s">
        <v>11</v>
      </c>
      <c r="H129" s="14"/>
    </row>
    <row r="130" spans="1:8" ht="58" x14ac:dyDescent="0.35">
      <c r="A130" s="14" t="s">
        <v>983</v>
      </c>
      <c r="B130" s="14">
        <v>40825</v>
      </c>
      <c r="C130" s="14" t="s">
        <v>1008</v>
      </c>
      <c r="D130" s="14" t="s">
        <v>1009</v>
      </c>
      <c r="E130" s="15">
        <v>42447</v>
      </c>
      <c r="F130" s="15">
        <v>45733</v>
      </c>
      <c r="G130" s="14" t="s">
        <v>11</v>
      </c>
      <c r="H130" s="14"/>
    </row>
    <row r="131" spans="1:8" ht="58" x14ac:dyDescent="0.35">
      <c r="A131" s="14" t="s">
        <v>983</v>
      </c>
      <c r="B131" s="14">
        <v>40829</v>
      </c>
      <c r="C131" s="14" t="s">
        <v>1010</v>
      </c>
      <c r="D131" s="14" t="s">
        <v>1011</v>
      </c>
      <c r="E131" s="15">
        <v>42447</v>
      </c>
      <c r="F131" s="15">
        <v>45733</v>
      </c>
      <c r="G131" s="14" t="s">
        <v>11</v>
      </c>
      <c r="H131" s="14"/>
    </row>
    <row r="132" spans="1:8" ht="58" x14ac:dyDescent="0.35">
      <c r="A132" s="14" t="s">
        <v>983</v>
      </c>
      <c r="B132" s="14">
        <v>40830</v>
      </c>
      <c r="C132" s="14" t="s">
        <v>1012</v>
      </c>
      <c r="D132" s="14" t="s">
        <v>1013</v>
      </c>
      <c r="E132" s="15">
        <v>42447</v>
      </c>
      <c r="F132" s="15">
        <v>45733</v>
      </c>
      <c r="G132" s="14" t="s">
        <v>11</v>
      </c>
      <c r="H132" s="14"/>
    </row>
    <row r="133" spans="1:8" ht="58" x14ac:dyDescent="0.35">
      <c r="A133" s="14" t="s">
        <v>983</v>
      </c>
      <c r="B133" s="14">
        <v>40831</v>
      </c>
      <c r="C133" s="14" t="s">
        <v>1014</v>
      </c>
      <c r="D133" s="14" t="s">
        <v>1015</v>
      </c>
      <c r="E133" s="15">
        <v>42447</v>
      </c>
      <c r="F133" s="15">
        <v>45733</v>
      </c>
      <c r="G133" s="14" t="s">
        <v>11</v>
      </c>
      <c r="H133" s="14"/>
    </row>
    <row r="134" spans="1:8" ht="58" x14ac:dyDescent="0.35">
      <c r="A134" s="14" t="s">
        <v>983</v>
      </c>
      <c r="B134" s="14">
        <v>40834</v>
      </c>
      <c r="C134" s="14" t="s">
        <v>1016</v>
      </c>
      <c r="D134" s="14" t="s">
        <v>1017</v>
      </c>
      <c r="E134" s="15">
        <v>42447</v>
      </c>
      <c r="F134" s="15">
        <v>45733</v>
      </c>
      <c r="G134" s="14" t="s">
        <v>11</v>
      </c>
      <c r="H134" s="14"/>
    </row>
    <row r="135" spans="1:8" ht="58" x14ac:dyDescent="0.35">
      <c r="A135" s="14" t="s">
        <v>983</v>
      </c>
      <c r="B135" s="14">
        <v>40835</v>
      </c>
      <c r="C135" s="14" t="s">
        <v>1018</v>
      </c>
      <c r="D135" s="14" t="s">
        <v>1019</v>
      </c>
      <c r="E135" s="15">
        <v>42447</v>
      </c>
      <c r="F135" s="15">
        <v>45733</v>
      </c>
      <c r="G135" s="14" t="s">
        <v>11</v>
      </c>
      <c r="H135" s="14"/>
    </row>
    <row r="136" spans="1:8" ht="58" x14ac:dyDescent="0.35">
      <c r="A136" s="14" t="s">
        <v>983</v>
      </c>
      <c r="B136" s="14">
        <v>40837</v>
      </c>
      <c r="C136" s="14" t="s">
        <v>1020</v>
      </c>
      <c r="D136" s="14" t="s">
        <v>1021</v>
      </c>
      <c r="E136" s="15">
        <v>42447</v>
      </c>
      <c r="F136" s="15">
        <v>45733</v>
      </c>
      <c r="G136" s="14" t="s">
        <v>11</v>
      </c>
      <c r="H136" s="14"/>
    </row>
    <row r="137" spans="1:8" ht="58" x14ac:dyDescent="0.35">
      <c r="A137" s="14" t="s">
        <v>983</v>
      </c>
      <c r="B137" s="14">
        <v>40838</v>
      </c>
      <c r="C137" s="14" t="s">
        <v>1022</v>
      </c>
      <c r="D137" s="14" t="s">
        <v>1023</v>
      </c>
      <c r="E137" s="15">
        <v>42447</v>
      </c>
      <c r="F137" s="15">
        <v>45733</v>
      </c>
      <c r="G137" s="14" t="s">
        <v>11</v>
      </c>
      <c r="H137" s="14"/>
    </row>
    <row r="138" spans="1:8" ht="58" x14ac:dyDescent="0.35">
      <c r="A138" s="14" t="s">
        <v>983</v>
      </c>
      <c r="B138" s="14">
        <v>40840</v>
      </c>
      <c r="C138" s="14" t="s">
        <v>1024</v>
      </c>
      <c r="D138" s="14" t="s">
        <v>1025</v>
      </c>
      <c r="E138" s="15">
        <v>42447</v>
      </c>
      <c r="F138" s="15">
        <v>45733</v>
      </c>
      <c r="G138" s="14" t="s">
        <v>11</v>
      </c>
      <c r="H138" s="14"/>
    </row>
    <row r="139" spans="1:8" ht="58" x14ac:dyDescent="0.35">
      <c r="A139" s="14" t="s">
        <v>983</v>
      </c>
      <c r="B139" s="14">
        <v>40842</v>
      </c>
      <c r="C139" s="14" t="s">
        <v>1026</v>
      </c>
      <c r="D139" s="14" t="s">
        <v>1027</v>
      </c>
      <c r="E139" s="15">
        <v>42447</v>
      </c>
      <c r="F139" s="15">
        <v>45733</v>
      </c>
      <c r="G139" s="14" t="s">
        <v>11</v>
      </c>
      <c r="H139" s="14"/>
    </row>
    <row r="140" spans="1:8" ht="58" x14ac:dyDescent="0.35">
      <c r="A140" s="14" t="s">
        <v>983</v>
      </c>
      <c r="B140" s="14">
        <v>40843</v>
      </c>
      <c r="C140" s="14" t="s">
        <v>1028</v>
      </c>
      <c r="D140" s="14" t="s">
        <v>1029</v>
      </c>
      <c r="E140" s="15">
        <v>42447</v>
      </c>
      <c r="F140" s="15">
        <v>45733</v>
      </c>
      <c r="G140" s="14" t="s">
        <v>11</v>
      </c>
      <c r="H140" s="14"/>
    </row>
    <row r="141" spans="1:8" ht="58" x14ac:dyDescent="0.35">
      <c r="A141" s="14" t="s">
        <v>983</v>
      </c>
      <c r="B141" s="14">
        <v>40844</v>
      </c>
      <c r="C141" s="14" t="s">
        <v>1030</v>
      </c>
      <c r="D141" s="14" t="s">
        <v>1031</v>
      </c>
      <c r="E141" s="15">
        <v>42447</v>
      </c>
      <c r="F141" s="15">
        <v>45733</v>
      </c>
      <c r="G141" s="14" t="s">
        <v>11</v>
      </c>
      <c r="H141" s="14"/>
    </row>
    <row r="142" spans="1:8" ht="58" x14ac:dyDescent="0.35">
      <c r="A142" s="14" t="s">
        <v>983</v>
      </c>
      <c r="B142" s="14">
        <v>40845</v>
      </c>
      <c r="C142" s="14" t="s">
        <v>1032</v>
      </c>
      <c r="D142" s="14" t="s">
        <v>1033</v>
      </c>
      <c r="E142" s="15">
        <v>42447</v>
      </c>
      <c r="F142" s="15">
        <v>45733</v>
      </c>
      <c r="G142" s="14" t="s">
        <v>11</v>
      </c>
      <c r="H142" s="14"/>
    </row>
    <row r="143" spans="1:8" ht="58" x14ac:dyDescent="0.35">
      <c r="A143" s="14" t="s">
        <v>983</v>
      </c>
      <c r="B143" s="14">
        <v>40846</v>
      </c>
      <c r="C143" s="14" t="s">
        <v>1034</v>
      </c>
      <c r="D143" s="14" t="s">
        <v>1035</v>
      </c>
      <c r="E143" s="15">
        <v>42447</v>
      </c>
      <c r="F143" s="15">
        <v>45733</v>
      </c>
      <c r="G143" s="14" t="s">
        <v>11</v>
      </c>
      <c r="H143" s="14"/>
    </row>
    <row r="144" spans="1:8" ht="58" x14ac:dyDescent="0.35">
      <c r="A144" s="14" t="s">
        <v>983</v>
      </c>
      <c r="B144" s="14">
        <v>40847</v>
      </c>
      <c r="C144" s="14" t="s">
        <v>1036</v>
      </c>
      <c r="D144" s="14" t="s">
        <v>1037</v>
      </c>
      <c r="E144" s="15">
        <v>42447</v>
      </c>
      <c r="F144" s="15">
        <v>45733</v>
      </c>
      <c r="G144" s="14" t="s">
        <v>11</v>
      </c>
      <c r="H144" s="14"/>
    </row>
    <row r="145" spans="1:8" ht="58" x14ac:dyDescent="0.35">
      <c r="A145" s="14" t="s">
        <v>983</v>
      </c>
      <c r="B145" s="14">
        <v>40848</v>
      </c>
      <c r="C145" s="14" t="s">
        <v>1038</v>
      </c>
      <c r="D145" s="14" t="s">
        <v>1039</v>
      </c>
      <c r="E145" s="15">
        <v>42447</v>
      </c>
      <c r="F145" s="15">
        <v>45733</v>
      </c>
      <c r="G145" s="14" t="s">
        <v>11</v>
      </c>
      <c r="H145" s="14"/>
    </row>
    <row r="146" spans="1:8" ht="58" x14ac:dyDescent="0.35">
      <c r="A146" s="14" t="s">
        <v>983</v>
      </c>
      <c r="B146" s="14">
        <v>40854</v>
      </c>
      <c r="C146" s="14" t="s">
        <v>1040</v>
      </c>
      <c r="D146" s="14" t="s">
        <v>1041</v>
      </c>
      <c r="E146" s="15">
        <v>42447</v>
      </c>
      <c r="F146" s="15">
        <v>45733</v>
      </c>
      <c r="G146" s="14" t="s">
        <v>11</v>
      </c>
      <c r="H146" s="14"/>
    </row>
    <row r="147" spans="1:8" ht="58" x14ac:dyDescent="0.35">
      <c r="A147" s="14" t="s">
        <v>983</v>
      </c>
      <c r="B147" s="14">
        <v>40857</v>
      </c>
      <c r="C147" s="14" t="s">
        <v>1042</v>
      </c>
      <c r="D147" s="14" t="s">
        <v>1043</v>
      </c>
      <c r="E147" s="15">
        <v>42447</v>
      </c>
      <c r="F147" s="15">
        <v>45733</v>
      </c>
      <c r="G147" s="14" t="s">
        <v>11</v>
      </c>
      <c r="H147" s="14"/>
    </row>
    <row r="148" spans="1:8" ht="58" x14ac:dyDescent="0.35">
      <c r="A148" s="14" t="s">
        <v>983</v>
      </c>
      <c r="B148" s="14">
        <v>40858</v>
      </c>
      <c r="C148" s="14" t="s">
        <v>1044</v>
      </c>
      <c r="D148" s="14" t="s">
        <v>1045</v>
      </c>
      <c r="E148" s="15">
        <v>42447</v>
      </c>
      <c r="F148" s="15">
        <v>45733</v>
      </c>
      <c r="G148" s="14" t="s">
        <v>11</v>
      </c>
      <c r="H148" s="14"/>
    </row>
    <row r="149" spans="1:8" ht="58" x14ac:dyDescent="0.35">
      <c r="A149" s="14" t="s">
        <v>983</v>
      </c>
      <c r="B149" s="14">
        <v>40859</v>
      </c>
      <c r="C149" s="14" t="s">
        <v>1046</v>
      </c>
      <c r="D149" s="14" t="s">
        <v>1047</v>
      </c>
      <c r="E149" s="15">
        <v>42447</v>
      </c>
      <c r="F149" s="15">
        <v>45733</v>
      </c>
      <c r="G149" s="14" t="s">
        <v>11</v>
      </c>
      <c r="H149" s="14"/>
    </row>
    <row r="150" spans="1:8" ht="58" x14ac:dyDescent="0.35">
      <c r="A150" s="14" t="s">
        <v>983</v>
      </c>
      <c r="B150" s="14">
        <v>40861</v>
      </c>
      <c r="C150" s="14" t="s">
        <v>1048</v>
      </c>
      <c r="D150" s="14" t="s">
        <v>1049</v>
      </c>
      <c r="E150" s="15">
        <v>42447</v>
      </c>
      <c r="F150" s="15">
        <v>45733</v>
      </c>
      <c r="G150" s="14" t="s">
        <v>11</v>
      </c>
      <c r="H150" s="14"/>
    </row>
    <row r="151" spans="1:8" ht="58" x14ac:dyDescent="0.35">
      <c r="A151" s="14" t="s">
        <v>983</v>
      </c>
      <c r="B151" s="14">
        <v>40862</v>
      </c>
      <c r="C151" s="14" t="s">
        <v>1050</v>
      </c>
      <c r="D151" s="14" t="s">
        <v>1051</v>
      </c>
      <c r="E151" s="15">
        <v>42447</v>
      </c>
      <c r="F151" s="15">
        <v>45733</v>
      </c>
      <c r="G151" s="14" t="s">
        <v>11</v>
      </c>
      <c r="H151" s="14"/>
    </row>
    <row r="152" spans="1:8" ht="58" x14ac:dyDescent="0.35">
      <c r="A152" s="14" t="s">
        <v>983</v>
      </c>
      <c r="B152" s="14">
        <v>40863</v>
      </c>
      <c r="C152" s="14" t="s">
        <v>1052</v>
      </c>
      <c r="D152" s="14" t="s">
        <v>1053</v>
      </c>
      <c r="E152" s="15">
        <v>42447</v>
      </c>
      <c r="F152" s="15">
        <v>45733</v>
      </c>
      <c r="G152" s="14" t="s">
        <v>11</v>
      </c>
      <c r="H152" s="14"/>
    </row>
    <row r="153" spans="1:8" ht="58" x14ac:dyDescent="0.35">
      <c r="A153" s="14" t="s">
        <v>983</v>
      </c>
      <c r="B153" s="14">
        <v>40864</v>
      </c>
      <c r="C153" s="14" t="s">
        <v>1054</v>
      </c>
      <c r="D153" s="14" t="s">
        <v>1055</v>
      </c>
      <c r="E153" s="15">
        <v>42447</v>
      </c>
      <c r="F153" s="15">
        <v>45733</v>
      </c>
      <c r="G153" s="14" t="s">
        <v>11</v>
      </c>
      <c r="H153" s="14"/>
    </row>
    <row r="154" spans="1:8" ht="58" x14ac:dyDescent="0.35">
      <c r="A154" s="14" t="s">
        <v>983</v>
      </c>
      <c r="B154" s="14">
        <v>40866</v>
      </c>
      <c r="C154" s="14" t="s">
        <v>1056</v>
      </c>
      <c r="D154" s="14" t="s">
        <v>1057</v>
      </c>
      <c r="E154" s="15">
        <v>42447</v>
      </c>
      <c r="F154" s="15">
        <v>45733</v>
      </c>
      <c r="G154" s="14" t="s">
        <v>11</v>
      </c>
      <c r="H154" s="14"/>
    </row>
    <row r="155" spans="1:8" ht="58" x14ac:dyDescent="0.35">
      <c r="A155" s="14" t="s">
        <v>983</v>
      </c>
      <c r="B155" s="14">
        <v>41048</v>
      </c>
      <c r="C155" s="14" t="s">
        <v>1058</v>
      </c>
      <c r="D155" s="14" t="s">
        <v>1059</v>
      </c>
      <c r="E155" s="15">
        <v>42447</v>
      </c>
      <c r="F155" s="15">
        <v>45733</v>
      </c>
      <c r="G155" s="14" t="s">
        <v>11</v>
      </c>
      <c r="H155" s="14"/>
    </row>
    <row r="156" spans="1:8" ht="58" x14ac:dyDescent="0.35">
      <c r="A156" s="14" t="s">
        <v>983</v>
      </c>
      <c r="B156" s="14" t="s">
        <v>1060</v>
      </c>
      <c r="C156" s="14" t="s">
        <v>1061</v>
      </c>
      <c r="D156" s="14" t="s">
        <v>1062</v>
      </c>
      <c r="E156" s="15">
        <v>42447</v>
      </c>
      <c r="F156" s="15">
        <v>45733</v>
      </c>
      <c r="G156" s="14" t="s">
        <v>11</v>
      </c>
      <c r="H156" s="14"/>
    </row>
    <row r="157" spans="1:8" ht="58" x14ac:dyDescent="0.35">
      <c r="A157" s="14" t="s">
        <v>983</v>
      </c>
      <c r="B157" s="14" t="s">
        <v>1063</v>
      </c>
      <c r="C157" s="14" t="s">
        <v>1064</v>
      </c>
      <c r="D157" s="14" t="s">
        <v>1065</v>
      </c>
      <c r="E157" s="15">
        <v>42447</v>
      </c>
      <c r="F157" s="15">
        <v>45733</v>
      </c>
      <c r="G157" s="14" t="s">
        <v>11</v>
      </c>
      <c r="H157" s="14"/>
    </row>
    <row r="158" spans="1:8" ht="58" x14ac:dyDescent="0.35">
      <c r="A158" s="14" t="s">
        <v>983</v>
      </c>
      <c r="B158" s="14" t="s">
        <v>1066</v>
      </c>
      <c r="C158" s="14" t="s">
        <v>1067</v>
      </c>
      <c r="D158" s="14" t="s">
        <v>1068</v>
      </c>
      <c r="E158" s="15">
        <v>42447</v>
      </c>
      <c r="F158" s="15">
        <v>45733</v>
      </c>
      <c r="G158" s="14" t="s">
        <v>11</v>
      </c>
      <c r="H158" s="14"/>
    </row>
    <row r="159" spans="1:8" ht="58" x14ac:dyDescent="0.35">
      <c r="A159" s="14" t="s">
        <v>983</v>
      </c>
      <c r="B159" s="14" t="s">
        <v>1069</v>
      </c>
      <c r="C159" s="14" t="s">
        <v>1070</v>
      </c>
      <c r="D159" s="14" t="s">
        <v>1071</v>
      </c>
      <c r="E159" s="15">
        <v>42447</v>
      </c>
      <c r="F159" s="15">
        <v>45733</v>
      </c>
      <c r="G159" s="14" t="s">
        <v>11</v>
      </c>
      <c r="H159" s="14"/>
    </row>
    <row r="160" spans="1:8" ht="58" x14ac:dyDescent="0.35">
      <c r="A160" s="14" t="s">
        <v>1072</v>
      </c>
      <c r="B160" s="14">
        <v>40828</v>
      </c>
      <c r="C160" s="14" t="s">
        <v>1073</v>
      </c>
      <c r="D160" s="14" t="s">
        <v>1074</v>
      </c>
      <c r="E160" s="15">
        <v>42447</v>
      </c>
      <c r="F160" s="15">
        <v>45733</v>
      </c>
      <c r="G160" s="14" t="s">
        <v>11</v>
      </c>
      <c r="H160" s="14"/>
    </row>
    <row r="161" spans="1:8" ht="58" x14ac:dyDescent="0.35">
      <c r="A161" s="14" t="s">
        <v>1072</v>
      </c>
      <c r="B161" s="14">
        <v>40839</v>
      </c>
      <c r="C161" s="14" t="s">
        <v>1075</v>
      </c>
      <c r="D161" s="14" t="s">
        <v>1076</v>
      </c>
      <c r="E161" s="15">
        <v>42447</v>
      </c>
      <c r="F161" s="15">
        <v>45733</v>
      </c>
      <c r="G161" s="14" t="s">
        <v>11</v>
      </c>
      <c r="H161" s="14"/>
    </row>
    <row r="162" spans="1:8" ht="58" x14ac:dyDescent="0.35">
      <c r="A162" s="14" t="s">
        <v>1072</v>
      </c>
      <c r="B162" s="14">
        <v>40852</v>
      </c>
      <c r="C162" s="14" t="s">
        <v>1077</v>
      </c>
      <c r="D162" s="14" t="s">
        <v>1078</v>
      </c>
      <c r="E162" s="15">
        <v>42447</v>
      </c>
      <c r="F162" s="15">
        <v>45733</v>
      </c>
      <c r="G162" s="14" t="s">
        <v>11</v>
      </c>
      <c r="H162" s="14"/>
    </row>
    <row r="163" spans="1:8" ht="43.5" x14ac:dyDescent="0.35">
      <c r="A163" s="14" t="s">
        <v>1133</v>
      </c>
      <c r="B163" s="14">
        <v>87504</v>
      </c>
      <c r="C163" s="14" t="s">
        <v>1134</v>
      </c>
      <c r="D163" s="14" t="s">
        <v>1135</v>
      </c>
      <c r="E163" s="15">
        <v>41852</v>
      </c>
      <c r="F163" s="15">
        <v>45716</v>
      </c>
      <c r="G163" s="14" t="s">
        <v>11</v>
      </c>
      <c r="H163" s="14"/>
    </row>
    <row r="164" spans="1:8" ht="58" x14ac:dyDescent="0.35">
      <c r="A164" s="14" t="s">
        <v>1136</v>
      </c>
      <c r="B164" s="14">
        <v>41258</v>
      </c>
      <c r="C164" s="14" t="s">
        <v>1137</v>
      </c>
      <c r="D164" s="14" t="s">
        <v>1138</v>
      </c>
      <c r="E164" s="15">
        <v>42475</v>
      </c>
      <c r="F164" s="15">
        <v>45761</v>
      </c>
      <c r="G164" s="14" t="s">
        <v>11</v>
      </c>
      <c r="H164" s="14"/>
    </row>
    <row r="165" spans="1:8" ht="58" x14ac:dyDescent="0.35">
      <c r="A165" s="14" t="s">
        <v>1136</v>
      </c>
      <c r="B165" s="14">
        <v>41259</v>
      </c>
      <c r="C165" s="14" t="s">
        <v>1139</v>
      </c>
      <c r="D165" s="14" t="s">
        <v>1140</v>
      </c>
      <c r="E165" s="15">
        <v>42475</v>
      </c>
      <c r="F165" s="15">
        <v>45761</v>
      </c>
      <c r="G165" s="14" t="s">
        <v>11</v>
      </c>
      <c r="H165" s="14"/>
    </row>
    <row r="166" spans="1:8" ht="58" x14ac:dyDescent="0.35">
      <c r="A166" s="14" t="s">
        <v>1136</v>
      </c>
      <c r="B166" s="14">
        <v>41260</v>
      </c>
      <c r="C166" s="14" t="s">
        <v>1141</v>
      </c>
      <c r="D166" s="14" t="s">
        <v>1142</v>
      </c>
      <c r="E166" s="15">
        <v>42475</v>
      </c>
      <c r="F166" s="15">
        <v>45761</v>
      </c>
      <c r="G166" s="14" t="s">
        <v>11</v>
      </c>
      <c r="H166" s="14"/>
    </row>
    <row r="167" spans="1:8" ht="58" x14ac:dyDescent="0.35">
      <c r="A167" s="14" t="s">
        <v>1136</v>
      </c>
      <c r="B167" s="14">
        <v>41261</v>
      </c>
      <c r="C167" s="14" t="s">
        <v>1143</v>
      </c>
      <c r="D167" s="14" t="s">
        <v>1144</v>
      </c>
      <c r="E167" s="15">
        <v>42475</v>
      </c>
      <c r="F167" s="15">
        <v>45761</v>
      </c>
      <c r="G167" s="14" t="s">
        <v>11</v>
      </c>
      <c r="H167" s="14"/>
    </row>
    <row r="168" spans="1:8" ht="58" x14ac:dyDescent="0.35">
      <c r="A168" s="14" t="s">
        <v>1136</v>
      </c>
      <c r="B168" s="14">
        <v>41263</v>
      </c>
      <c r="C168" s="14" t="s">
        <v>1145</v>
      </c>
      <c r="D168" s="14" t="s">
        <v>1146</v>
      </c>
      <c r="E168" s="15">
        <v>42475</v>
      </c>
      <c r="F168" s="15">
        <v>45761</v>
      </c>
      <c r="G168" s="14" t="s">
        <v>11</v>
      </c>
      <c r="H168" s="14"/>
    </row>
    <row r="169" spans="1:8" ht="58" x14ac:dyDescent="0.35">
      <c r="A169" s="14" t="s">
        <v>1136</v>
      </c>
      <c r="B169" s="14">
        <v>41264</v>
      </c>
      <c r="C169" s="14" t="s">
        <v>1147</v>
      </c>
      <c r="D169" s="14" t="s">
        <v>1148</v>
      </c>
      <c r="E169" s="15">
        <v>42475</v>
      </c>
      <c r="F169" s="15">
        <v>45761</v>
      </c>
      <c r="G169" s="14" t="s">
        <v>11</v>
      </c>
      <c r="H169" s="14"/>
    </row>
    <row r="170" spans="1:8" ht="58" x14ac:dyDescent="0.35">
      <c r="A170" s="14" t="s">
        <v>1136</v>
      </c>
      <c r="B170" s="14">
        <v>41267</v>
      </c>
      <c r="C170" s="14" t="s">
        <v>1149</v>
      </c>
      <c r="D170" s="14" t="s">
        <v>1150</v>
      </c>
      <c r="E170" s="15">
        <v>42475</v>
      </c>
      <c r="F170" s="15">
        <v>45761</v>
      </c>
      <c r="G170" s="14" t="s">
        <v>11</v>
      </c>
      <c r="H170" s="14"/>
    </row>
    <row r="171" spans="1:8" ht="58" x14ac:dyDescent="0.35">
      <c r="A171" s="14" t="s">
        <v>1136</v>
      </c>
      <c r="B171" s="14" t="s">
        <v>1151</v>
      </c>
      <c r="C171" s="14" t="s">
        <v>1152</v>
      </c>
      <c r="D171" s="14" t="s">
        <v>1153</v>
      </c>
      <c r="E171" s="15">
        <v>42475</v>
      </c>
      <c r="F171" s="15">
        <v>45761</v>
      </c>
      <c r="G171" s="14" t="s">
        <v>11</v>
      </c>
      <c r="H171" s="14"/>
    </row>
    <row r="172" spans="1:8" ht="58" x14ac:dyDescent="0.35">
      <c r="A172" s="14" t="s">
        <v>1136</v>
      </c>
      <c r="B172" s="14" t="s">
        <v>1154</v>
      </c>
      <c r="C172" s="14" t="s">
        <v>1155</v>
      </c>
      <c r="D172" s="14" t="s">
        <v>1156</v>
      </c>
      <c r="E172" s="15">
        <v>42475</v>
      </c>
      <c r="F172" s="15">
        <v>45761</v>
      </c>
      <c r="G172" s="14" t="s">
        <v>11</v>
      </c>
      <c r="H172" s="14"/>
    </row>
    <row r="173" spans="1:8" ht="29" x14ac:dyDescent="0.35">
      <c r="A173" s="14" t="s">
        <v>1178</v>
      </c>
      <c r="B173" s="14" t="s">
        <v>1179</v>
      </c>
      <c r="C173" s="14" t="s">
        <v>1180</v>
      </c>
      <c r="D173" s="14" t="s">
        <v>1181</v>
      </c>
      <c r="E173" s="15">
        <v>43221</v>
      </c>
      <c r="F173" s="15">
        <v>45777</v>
      </c>
      <c r="G173" s="14" t="s">
        <v>11</v>
      </c>
      <c r="H173" s="14"/>
    </row>
    <row r="174" spans="1:8" ht="58" x14ac:dyDescent="0.35">
      <c r="A174" s="14" t="s">
        <v>1451</v>
      </c>
      <c r="B174" s="14" t="s">
        <v>1452</v>
      </c>
      <c r="C174" s="14" t="s">
        <v>1453</v>
      </c>
      <c r="D174" s="14" t="s">
        <v>1454</v>
      </c>
      <c r="E174" s="15">
        <v>44317</v>
      </c>
      <c r="F174" s="15">
        <v>45777</v>
      </c>
      <c r="G174" s="14" t="s">
        <v>11</v>
      </c>
      <c r="H174" s="14"/>
    </row>
    <row r="175" spans="1:8" ht="58" x14ac:dyDescent="0.35">
      <c r="A175" s="14" t="s">
        <v>1451</v>
      </c>
      <c r="B175" s="14" t="s">
        <v>1455</v>
      </c>
      <c r="C175" s="14" t="s">
        <v>1456</v>
      </c>
      <c r="D175" s="14" t="s">
        <v>1457</v>
      </c>
      <c r="E175" s="15">
        <v>44317</v>
      </c>
      <c r="F175" s="15">
        <v>45777</v>
      </c>
      <c r="G175" s="14" t="s">
        <v>11</v>
      </c>
      <c r="H175" s="14"/>
    </row>
    <row r="176" spans="1:8" ht="58" x14ac:dyDescent="0.35">
      <c r="A176" s="14" t="s">
        <v>1451</v>
      </c>
      <c r="B176" s="14" t="s">
        <v>1458</v>
      </c>
      <c r="C176" s="14" t="s">
        <v>1459</v>
      </c>
      <c r="D176" s="14" t="s">
        <v>1460</v>
      </c>
      <c r="E176" s="15">
        <v>44317</v>
      </c>
      <c r="F176" s="15">
        <v>45777</v>
      </c>
      <c r="G176" s="14" t="s">
        <v>11</v>
      </c>
      <c r="H176" s="14"/>
    </row>
    <row r="177" spans="1:8" ht="58" x14ac:dyDescent="0.35">
      <c r="A177" s="14" t="s">
        <v>1461</v>
      </c>
      <c r="B177" s="14" t="s">
        <v>1462</v>
      </c>
      <c r="C177" s="14" t="s">
        <v>1463</v>
      </c>
      <c r="D177" s="14" t="s">
        <v>1464</v>
      </c>
      <c r="E177" s="15">
        <v>43525</v>
      </c>
      <c r="F177" s="15">
        <v>45531</v>
      </c>
      <c r="G177" s="14" t="s">
        <v>11</v>
      </c>
      <c r="H177" s="14" t="s">
        <v>2350</v>
      </c>
    </row>
    <row r="178" spans="1:8" ht="58" x14ac:dyDescent="0.35">
      <c r="A178" s="14" t="s">
        <v>1490</v>
      </c>
      <c r="B178" s="14">
        <v>40682</v>
      </c>
      <c r="C178" s="14" t="s">
        <v>1491</v>
      </c>
      <c r="D178" s="14" t="s">
        <v>1492</v>
      </c>
      <c r="E178" s="15">
        <v>42430</v>
      </c>
      <c r="F178" s="15">
        <v>45716</v>
      </c>
      <c r="G178" s="14" t="s">
        <v>11</v>
      </c>
      <c r="H178" s="14"/>
    </row>
    <row r="179" spans="1:8" ht="58" x14ac:dyDescent="0.35">
      <c r="A179" s="14" t="s">
        <v>1490</v>
      </c>
      <c r="B179" s="14">
        <v>40682</v>
      </c>
      <c r="C179" s="14" t="s">
        <v>1491</v>
      </c>
      <c r="D179" s="14" t="s">
        <v>1492</v>
      </c>
      <c r="E179" s="15">
        <v>42430</v>
      </c>
      <c r="F179" s="15">
        <v>45716</v>
      </c>
      <c r="G179" s="14" t="s">
        <v>11</v>
      </c>
      <c r="H179" s="14"/>
    </row>
    <row r="180" spans="1:8" ht="58" x14ac:dyDescent="0.35">
      <c r="A180" s="14" t="s">
        <v>1509</v>
      </c>
      <c r="B180" s="14" t="s">
        <v>1510</v>
      </c>
      <c r="C180" s="14" t="s">
        <v>1511</v>
      </c>
      <c r="D180" s="14" t="s">
        <v>1512</v>
      </c>
      <c r="E180" s="15">
        <v>44317</v>
      </c>
      <c r="F180" s="15">
        <v>45777</v>
      </c>
      <c r="G180" s="14" t="s">
        <v>11</v>
      </c>
      <c r="H180" s="14"/>
    </row>
    <row r="181" spans="1:8" ht="58" x14ac:dyDescent="0.35">
      <c r="A181" s="14" t="s">
        <v>1513</v>
      </c>
      <c r="B181" s="14">
        <v>40307</v>
      </c>
      <c r="C181" s="14" t="s">
        <v>1514</v>
      </c>
      <c r="D181" s="14" t="s">
        <v>1515</v>
      </c>
      <c r="E181" s="15">
        <v>42353</v>
      </c>
      <c r="F181" s="15">
        <v>45730</v>
      </c>
      <c r="G181" s="14" t="s">
        <v>11</v>
      </c>
      <c r="H181" s="14"/>
    </row>
    <row r="182" spans="1:8" ht="58" x14ac:dyDescent="0.35">
      <c r="A182" s="14" t="s">
        <v>1513</v>
      </c>
      <c r="B182" s="14">
        <v>40308</v>
      </c>
      <c r="C182" s="14" t="s">
        <v>1516</v>
      </c>
      <c r="D182" s="14" t="s">
        <v>1517</v>
      </c>
      <c r="E182" s="15">
        <v>42353</v>
      </c>
      <c r="F182" s="15">
        <v>45730</v>
      </c>
      <c r="G182" s="14" t="s">
        <v>11</v>
      </c>
      <c r="H182" s="14"/>
    </row>
    <row r="183" spans="1:8" ht="58" x14ac:dyDescent="0.35">
      <c r="A183" s="14" t="s">
        <v>1513</v>
      </c>
      <c r="B183" s="14">
        <v>40310</v>
      </c>
      <c r="C183" s="14" t="s">
        <v>1518</v>
      </c>
      <c r="D183" s="14" t="s">
        <v>1519</v>
      </c>
      <c r="E183" s="15">
        <v>42353</v>
      </c>
      <c r="F183" s="15">
        <v>45730</v>
      </c>
      <c r="G183" s="14" t="s">
        <v>11</v>
      </c>
      <c r="H183" s="14"/>
    </row>
    <row r="184" spans="1:8" ht="58" x14ac:dyDescent="0.35">
      <c r="A184" s="14" t="s">
        <v>1531</v>
      </c>
      <c r="B184" s="14">
        <v>40691</v>
      </c>
      <c r="C184" s="14" t="s">
        <v>1532</v>
      </c>
      <c r="D184" s="14" t="s">
        <v>1533</v>
      </c>
      <c r="E184" s="15">
        <v>42438</v>
      </c>
      <c r="F184" s="15">
        <v>45724</v>
      </c>
      <c r="G184" s="14" t="s">
        <v>11</v>
      </c>
      <c r="H184" s="14"/>
    </row>
    <row r="185" spans="1:8" ht="58" x14ac:dyDescent="0.35">
      <c r="A185" s="14" t="s">
        <v>1531</v>
      </c>
      <c r="B185" s="14">
        <v>40692</v>
      </c>
      <c r="C185" s="14" t="s">
        <v>1534</v>
      </c>
      <c r="D185" s="14" t="s">
        <v>1535</v>
      </c>
      <c r="E185" s="15">
        <v>42438</v>
      </c>
      <c r="F185" s="15">
        <v>45724</v>
      </c>
      <c r="G185" s="14" t="s">
        <v>11</v>
      </c>
      <c r="H185" s="14"/>
    </row>
    <row r="186" spans="1:8" ht="72.5" x14ac:dyDescent="0.35">
      <c r="A186" s="14" t="s">
        <v>1536</v>
      </c>
      <c r="B186" s="14">
        <v>85420</v>
      </c>
      <c r="C186" s="14" t="s">
        <v>1537</v>
      </c>
      <c r="D186" s="14" t="s">
        <v>1538</v>
      </c>
      <c r="E186" s="15">
        <v>41609</v>
      </c>
      <c r="F186" s="15">
        <v>45657</v>
      </c>
      <c r="G186" s="14" t="s">
        <v>11</v>
      </c>
      <c r="H186" s="14" t="s">
        <v>2357</v>
      </c>
    </row>
    <row r="187" spans="1:8" ht="43.5" x14ac:dyDescent="0.35">
      <c r="A187" s="14" t="s">
        <v>1543</v>
      </c>
      <c r="B187" s="14" t="s">
        <v>1544</v>
      </c>
      <c r="C187" s="14" t="s">
        <v>1545</v>
      </c>
      <c r="D187" s="14" t="s">
        <v>1546</v>
      </c>
      <c r="E187" s="15">
        <v>44279</v>
      </c>
      <c r="F187" s="15">
        <v>45739</v>
      </c>
      <c r="G187" s="14" t="s">
        <v>11</v>
      </c>
      <c r="H187" s="14"/>
    </row>
    <row r="188" spans="1:8" ht="43.5" x14ac:dyDescent="0.35">
      <c r="A188" s="14" t="s">
        <v>1547</v>
      </c>
      <c r="B188" s="14">
        <v>85943</v>
      </c>
      <c r="C188" s="14" t="s">
        <v>1548</v>
      </c>
      <c r="D188" s="14" t="s">
        <v>1549</v>
      </c>
      <c r="E188" s="15">
        <v>41681</v>
      </c>
      <c r="F188" s="15">
        <v>45698</v>
      </c>
      <c r="G188" s="14" t="s">
        <v>11</v>
      </c>
      <c r="H188" s="14"/>
    </row>
    <row r="189" spans="1:8" ht="43.5" x14ac:dyDescent="0.35">
      <c r="A189" s="14" t="s">
        <v>1547</v>
      </c>
      <c r="B189" s="14">
        <v>85944</v>
      </c>
      <c r="C189" s="14" t="s">
        <v>1432</v>
      </c>
      <c r="D189" s="14" t="s">
        <v>1433</v>
      </c>
      <c r="E189" s="15">
        <v>41681</v>
      </c>
      <c r="F189" s="15">
        <v>45698</v>
      </c>
      <c r="G189" s="14" t="s">
        <v>11</v>
      </c>
      <c r="H189" s="14"/>
    </row>
    <row r="190" spans="1:8" ht="43.5" x14ac:dyDescent="0.35">
      <c r="A190" s="14" t="s">
        <v>1547</v>
      </c>
      <c r="B190" s="14">
        <v>85946</v>
      </c>
      <c r="C190" s="14" t="s">
        <v>1550</v>
      </c>
      <c r="D190" s="14" t="s">
        <v>1551</v>
      </c>
      <c r="E190" s="15">
        <v>41681</v>
      </c>
      <c r="F190" s="15">
        <v>45698</v>
      </c>
      <c r="G190" s="14" t="s">
        <v>11</v>
      </c>
      <c r="H190" s="14"/>
    </row>
    <row r="191" spans="1:8" ht="43.5" x14ac:dyDescent="0.35">
      <c r="A191" s="14" t="s">
        <v>1547</v>
      </c>
      <c r="B191" s="14" t="s">
        <v>1552</v>
      </c>
      <c r="C191" s="14" t="s">
        <v>1553</v>
      </c>
      <c r="D191" s="14" t="s">
        <v>1554</v>
      </c>
      <c r="E191" s="15">
        <v>41681</v>
      </c>
      <c r="F191" s="15">
        <v>45698</v>
      </c>
      <c r="G191" s="14" t="s">
        <v>11</v>
      </c>
      <c r="H191" s="14"/>
    </row>
    <row r="192" spans="1:8" ht="43.5" x14ac:dyDescent="0.35">
      <c r="A192" s="14" t="s">
        <v>1618</v>
      </c>
      <c r="B192" s="14">
        <v>88935</v>
      </c>
      <c r="C192" s="14" t="s">
        <v>1619</v>
      </c>
      <c r="D192" s="14" t="s">
        <v>1620</v>
      </c>
      <c r="E192" s="15">
        <v>42121</v>
      </c>
      <c r="F192" s="15">
        <v>45777</v>
      </c>
      <c r="G192" s="14" t="s">
        <v>11</v>
      </c>
      <c r="H192" s="14"/>
    </row>
    <row r="193" spans="1:8" ht="43.5" x14ac:dyDescent="0.35">
      <c r="A193" s="14" t="s">
        <v>1625</v>
      </c>
      <c r="B193" s="14" t="s">
        <v>1626</v>
      </c>
      <c r="C193" s="14" t="s">
        <v>1627</v>
      </c>
      <c r="D193" s="14" t="s">
        <v>1628</v>
      </c>
      <c r="E193" s="15">
        <v>42856</v>
      </c>
      <c r="F193" s="15">
        <v>45593</v>
      </c>
      <c r="G193" s="14" t="s">
        <v>11</v>
      </c>
      <c r="H193" s="14" t="s">
        <v>497</v>
      </c>
    </row>
    <row r="194" spans="1:8" ht="43.5" x14ac:dyDescent="0.35">
      <c r="A194" s="14" t="s">
        <v>1625</v>
      </c>
      <c r="B194" s="14" t="s">
        <v>1629</v>
      </c>
      <c r="C194" s="14" t="s">
        <v>1630</v>
      </c>
      <c r="D194" s="14" t="s">
        <v>1631</v>
      </c>
      <c r="E194" s="15">
        <v>42856</v>
      </c>
      <c r="F194" s="15">
        <v>45593</v>
      </c>
      <c r="G194" s="14" t="s">
        <v>11</v>
      </c>
      <c r="H194" s="14" t="s">
        <v>497</v>
      </c>
    </row>
    <row r="195" spans="1:8" ht="43.5" x14ac:dyDescent="0.35">
      <c r="A195" s="14" t="s">
        <v>1625</v>
      </c>
      <c r="B195" s="14" t="s">
        <v>1632</v>
      </c>
      <c r="C195" s="14" t="s">
        <v>1633</v>
      </c>
      <c r="D195" s="14" t="s">
        <v>1634</v>
      </c>
      <c r="E195" s="15">
        <v>42856</v>
      </c>
      <c r="F195" s="15">
        <v>45593</v>
      </c>
      <c r="G195" s="14" t="s">
        <v>11</v>
      </c>
      <c r="H195" s="14" t="s">
        <v>497</v>
      </c>
    </row>
    <row r="196" spans="1:8" ht="29" x14ac:dyDescent="0.35">
      <c r="A196" s="14" t="s">
        <v>1638</v>
      </c>
      <c r="B196" s="14" t="s">
        <v>1639</v>
      </c>
      <c r="C196" s="14" t="s">
        <v>490</v>
      </c>
      <c r="D196" s="14" t="s">
        <v>491</v>
      </c>
      <c r="E196" s="15">
        <v>44246</v>
      </c>
      <c r="F196" s="15">
        <v>45706</v>
      </c>
      <c r="G196" s="14" t="s">
        <v>11</v>
      </c>
      <c r="H196" s="14"/>
    </row>
    <row r="197" spans="1:8" ht="29" x14ac:dyDescent="0.35">
      <c r="A197" s="14" t="s">
        <v>1638</v>
      </c>
      <c r="B197" s="14" t="s">
        <v>1640</v>
      </c>
      <c r="C197" s="14" t="s">
        <v>992</v>
      </c>
      <c r="D197" s="14" t="s">
        <v>993</v>
      </c>
      <c r="E197" s="15">
        <v>44246</v>
      </c>
      <c r="F197" s="15">
        <v>45706</v>
      </c>
      <c r="G197" s="14" t="s">
        <v>11</v>
      </c>
      <c r="H197" s="14"/>
    </row>
    <row r="198" spans="1:8" ht="29" x14ac:dyDescent="0.35">
      <c r="A198" s="14" t="s">
        <v>1638</v>
      </c>
      <c r="B198" s="14" t="s">
        <v>1641</v>
      </c>
      <c r="C198" s="14" t="s">
        <v>984</v>
      </c>
      <c r="D198" s="14" t="s">
        <v>985</v>
      </c>
      <c r="E198" s="15">
        <v>44246</v>
      </c>
      <c r="F198" s="15">
        <v>45706</v>
      </c>
      <c r="G198" s="14" t="s">
        <v>11</v>
      </c>
      <c r="H198" s="14"/>
    </row>
    <row r="199" spans="1:8" ht="29" x14ac:dyDescent="0.35">
      <c r="A199" s="14" t="s">
        <v>1638</v>
      </c>
      <c r="B199" s="14" t="s">
        <v>1642</v>
      </c>
      <c r="C199" s="14" t="s">
        <v>1643</v>
      </c>
      <c r="D199" s="14" t="s">
        <v>1644</v>
      </c>
      <c r="E199" s="15">
        <v>44246</v>
      </c>
      <c r="F199" s="15">
        <v>45706</v>
      </c>
      <c r="G199" s="14" t="s">
        <v>11</v>
      </c>
      <c r="H199" s="14"/>
    </row>
    <row r="200" spans="1:8" ht="29" x14ac:dyDescent="0.35">
      <c r="A200" s="14" t="s">
        <v>1638</v>
      </c>
      <c r="B200" s="14" t="s">
        <v>1645</v>
      </c>
      <c r="C200" s="14" t="s">
        <v>1064</v>
      </c>
      <c r="D200" s="14" t="s">
        <v>1065</v>
      </c>
      <c r="E200" s="15">
        <v>44246</v>
      </c>
      <c r="F200" s="15">
        <v>45706</v>
      </c>
      <c r="G200" s="14" t="s">
        <v>11</v>
      </c>
      <c r="H200" s="14"/>
    </row>
    <row r="201" spans="1:8" ht="29" x14ac:dyDescent="0.35">
      <c r="A201" s="14" t="s">
        <v>1638</v>
      </c>
      <c r="B201" s="14" t="s">
        <v>1646</v>
      </c>
      <c r="C201" s="14" t="s">
        <v>1647</v>
      </c>
      <c r="D201" s="14" t="s">
        <v>1648</v>
      </c>
      <c r="E201" s="15">
        <v>44246</v>
      </c>
      <c r="F201" s="15">
        <v>45706</v>
      </c>
      <c r="G201" s="14" t="s">
        <v>11</v>
      </c>
      <c r="H201" s="14"/>
    </row>
    <row r="202" spans="1:8" ht="43.5" x14ac:dyDescent="0.35">
      <c r="A202" s="14" t="s">
        <v>1649</v>
      </c>
      <c r="B202" s="14" t="s">
        <v>1650</v>
      </c>
      <c r="C202" s="14" t="s">
        <v>1651</v>
      </c>
      <c r="D202" s="14" t="s">
        <v>1652</v>
      </c>
      <c r="E202" s="15">
        <v>43536</v>
      </c>
      <c r="F202" s="15">
        <v>45542</v>
      </c>
      <c r="G202" s="14" t="s">
        <v>11</v>
      </c>
      <c r="H202" s="14"/>
    </row>
    <row r="203" spans="1:8" ht="43.5" x14ac:dyDescent="0.35">
      <c r="A203" s="14" t="s">
        <v>1667</v>
      </c>
      <c r="B203" s="14">
        <v>88726</v>
      </c>
      <c r="C203" s="14" t="s">
        <v>992</v>
      </c>
      <c r="D203" s="14" t="s">
        <v>993</v>
      </c>
      <c r="E203" s="15">
        <v>42089</v>
      </c>
      <c r="F203" s="15">
        <v>45590</v>
      </c>
      <c r="G203" s="14" t="s">
        <v>11</v>
      </c>
      <c r="H203" s="14"/>
    </row>
    <row r="204" spans="1:8" ht="43.5" x14ac:dyDescent="0.35">
      <c r="A204" s="14" t="s">
        <v>1667</v>
      </c>
      <c r="B204" s="14" t="s">
        <v>1668</v>
      </c>
      <c r="C204" s="14" t="s">
        <v>1064</v>
      </c>
      <c r="D204" s="14" t="s">
        <v>1065</v>
      </c>
      <c r="E204" s="15">
        <v>42089</v>
      </c>
      <c r="F204" s="15">
        <v>45590</v>
      </c>
      <c r="G204" s="14" t="s">
        <v>11</v>
      </c>
      <c r="H204" s="14" t="s">
        <v>497</v>
      </c>
    </row>
    <row r="205" spans="1:8" ht="43.5" x14ac:dyDescent="0.35">
      <c r="A205" s="14" t="s">
        <v>1741</v>
      </c>
      <c r="B205" s="14">
        <v>43022</v>
      </c>
      <c r="C205" s="14" t="s">
        <v>1742</v>
      </c>
      <c r="D205" s="14" t="s">
        <v>1743</v>
      </c>
      <c r="E205" s="15">
        <v>42783</v>
      </c>
      <c r="F205" s="15">
        <v>45704</v>
      </c>
      <c r="G205" s="14" t="s">
        <v>11</v>
      </c>
      <c r="H205" s="14"/>
    </row>
    <row r="206" spans="1:8" ht="43.5" x14ac:dyDescent="0.35">
      <c r="A206" s="14" t="s">
        <v>1741</v>
      </c>
      <c r="B206" s="14">
        <v>43023</v>
      </c>
      <c r="C206" s="14" t="s">
        <v>1744</v>
      </c>
      <c r="D206" s="14" t="s">
        <v>1745</v>
      </c>
      <c r="E206" s="15">
        <v>42783</v>
      </c>
      <c r="F206" s="15">
        <v>45704</v>
      </c>
      <c r="G206" s="14" t="s">
        <v>11</v>
      </c>
      <c r="H206" s="14"/>
    </row>
    <row r="207" spans="1:8" ht="43.5" x14ac:dyDescent="0.35">
      <c r="A207" s="14" t="s">
        <v>1741</v>
      </c>
      <c r="B207" s="14">
        <v>43024</v>
      </c>
      <c r="C207" s="14" t="s">
        <v>1746</v>
      </c>
      <c r="D207" s="14" t="s">
        <v>1747</v>
      </c>
      <c r="E207" s="15">
        <v>42783</v>
      </c>
      <c r="F207" s="15">
        <v>45704</v>
      </c>
      <c r="G207" s="14" t="s">
        <v>11</v>
      </c>
      <c r="H207" s="14"/>
    </row>
    <row r="208" spans="1:8" ht="43.5" x14ac:dyDescent="0.35">
      <c r="A208" s="14" t="s">
        <v>1741</v>
      </c>
      <c r="B208" s="14">
        <v>43025</v>
      </c>
      <c r="C208" s="14" t="s">
        <v>1748</v>
      </c>
      <c r="D208" s="14" t="s">
        <v>1749</v>
      </c>
      <c r="E208" s="15">
        <v>42783</v>
      </c>
      <c r="F208" s="15">
        <v>45704</v>
      </c>
      <c r="G208" s="14" t="s">
        <v>11</v>
      </c>
      <c r="H208" s="14"/>
    </row>
    <row r="209" spans="1:8" ht="43.5" x14ac:dyDescent="0.35">
      <c r="A209" s="14" t="s">
        <v>1741</v>
      </c>
      <c r="B209" s="14">
        <v>43026</v>
      </c>
      <c r="C209" s="14" t="s">
        <v>1750</v>
      </c>
      <c r="D209" s="14" t="s">
        <v>1751</v>
      </c>
      <c r="E209" s="15">
        <v>42783</v>
      </c>
      <c r="F209" s="15">
        <v>45704</v>
      </c>
      <c r="G209" s="14" t="s">
        <v>11</v>
      </c>
      <c r="H209" s="14"/>
    </row>
    <row r="210" spans="1:8" ht="43.5" x14ac:dyDescent="0.35">
      <c r="A210" s="14" t="s">
        <v>1741</v>
      </c>
      <c r="B210" s="14">
        <v>43027</v>
      </c>
      <c r="C210" s="14" t="s">
        <v>1752</v>
      </c>
      <c r="D210" s="14" t="s">
        <v>1753</v>
      </c>
      <c r="E210" s="15">
        <v>42783</v>
      </c>
      <c r="F210" s="15">
        <v>45704</v>
      </c>
      <c r="G210" s="14" t="s">
        <v>11</v>
      </c>
      <c r="H210" s="14"/>
    </row>
    <row r="211" spans="1:8" ht="43.5" x14ac:dyDescent="0.35">
      <c r="A211" s="14" t="s">
        <v>1741</v>
      </c>
      <c r="B211" s="14">
        <v>43029</v>
      </c>
      <c r="C211" s="14" t="s">
        <v>1754</v>
      </c>
      <c r="D211" s="14" t="s">
        <v>1755</v>
      </c>
      <c r="E211" s="15">
        <v>42783</v>
      </c>
      <c r="F211" s="15">
        <v>45704</v>
      </c>
      <c r="G211" s="14" t="s">
        <v>11</v>
      </c>
      <c r="H211" s="14"/>
    </row>
    <row r="212" spans="1:8" ht="43.5" x14ac:dyDescent="0.35">
      <c r="A212" s="14" t="s">
        <v>1741</v>
      </c>
      <c r="B212" s="14">
        <v>43033</v>
      </c>
      <c r="C212" s="14" t="s">
        <v>1756</v>
      </c>
      <c r="D212" s="14" t="s">
        <v>1757</v>
      </c>
      <c r="E212" s="15">
        <v>42783</v>
      </c>
      <c r="F212" s="15">
        <v>45704</v>
      </c>
      <c r="G212" s="14" t="s">
        <v>11</v>
      </c>
      <c r="H212" s="14"/>
    </row>
    <row r="213" spans="1:8" ht="43.5" x14ac:dyDescent="0.35">
      <c r="A213" s="14" t="s">
        <v>1741</v>
      </c>
      <c r="B213" s="14">
        <v>43037</v>
      </c>
      <c r="C213" s="14" t="s">
        <v>1758</v>
      </c>
      <c r="D213" s="14" t="s">
        <v>1759</v>
      </c>
      <c r="E213" s="15">
        <v>42783</v>
      </c>
      <c r="F213" s="15">
        <v>45704</v>
      </c>
      <c r="G213" s="14" t="s">
        <v>11</v>
      </c>
      <c r="H213" s="14"/>
    </row>
    <row r="214" spans="1:8" ht="43.5" x14ac:dyDescent="0.35">
      <c r="A214" s="14" t="s">
        <v>1741</v>
      </c>
      <c r="B214" s="14">
        <v>43039</v>
      </c>
      <c r="C214" s="14" t="s">
        <v>1760</v>
      </c>
      <c r="D214" s="14" t="s">
        <v>1761</v>
      </c>
      <c r="E214" s="15">
        <v>42783</v>
      </c>
      <c r="F214" s="15">
        <v>45704</v>
      </c>
      <c r="G214" s="14" t="s">
        <v>11</v>
      </c>
      <c r="H214" s="14"/>
    </row>
    <row r="215" spans="1:8" ht="43.5" x14ac:dyDescent="0.35">
      <c r="A215" s="14" t="s">
        <v>1741</v>
      </c>
      <c r="B215" s="14">
        <v>43041</v>
      </c>
      <c r="C215" s="14" t="s">
        <v>1762</v>
      </c>
      <c r="D215" s="14" t="s">
        <v>1763</v>
      </c>
      <c r="E215" s="15">
        <v>42783</v>
      </c>
      <c r="F215" s="15">
        <v>45704</v>
      </c>
      <c r="G215" s="14" t="s">
        <v>11</v>
      </c>
      <c r="H215" s="14"/>
    </row>
    <row r="216" spans="1:8" ht="29" x14ac:dyDescent="0.35">
      <c r="A216" s="14" t="s">
        <v>1780</v>
      </c>
      <c r="B216" s="14">
        <v>83604</v>
      </c>
      <c r="C216" s="14" t="s">
        <v>1507</v>
      </c>
      <c r="D216" s="14" t="s">
        <v>1508</v>
      </c>
      <c r="E216" s="15">
        <v>41334</v>
      </c>
      <c r="F216" s="15">
        <v>45716</v>
      </c>
      <c r="G216" s="14" t="s">
        <v>11</v>
      </c>
      <c r="H216" s="14"/>
    </row>
    <row r="217" spans="1:8" ht="43.5" x14ac:dyDescent="0.35">
      <c r="A217" s="14" t="s">
        <v>1828</v>
      </c>
      <c r="B217" s="14" t="s">
        <v>1829</v>
      </c>
      <c r="C217" s="14" t="s">
        <v>1830</v>
      </c>
      <c r="D217" s="14" t="s">
        <v>1831</v>
      </c>
      <c r="E217" s="15">
        <v>43586</v>
      </c>
      <c r="F217" s="15">
        <v>45777</v>
      </c>
      <c r="G217" s="14" t="s">
        <v>11</v>
      </c>
      <c r="H217" s="14"/>
    </row>
    <row r="218" spans="1:8" ht="58" x14ac:dyDescent="0.35">
      <c r="A218" s="14" t="s">
        <v>1892</v>
      </c>
      <c r="B218" s="14">
        <v>85992</v>
      </c>
      <c r="C218" s="14" t="s">
        <v>1893</v>
      </c>
      <c r="D218" s="14" t="s">
        <v>1894</v>
      </c>
      <c r="E218" s="15">
        <v>41696</v>
      </c>
      <c r="F218" s="15">
        <v>45713</v>
      </c>
      <c r="G218" s="14" t="s">
        <v>11</v>
      </c>
      <c r="H218" s="14"/>
    </row>
    <row r="219" spans="1:8" ht="58" x14ac:dyDescent="0.35">
      <c r="A219" s="14" t="s">
        <v>1892</v>
      </c>
      <c r="B219" s="14">
        <v>85994</v>
      </c>
      <c r="C219" s="14" t="s">
        <v>1895</v>
      </c>
      <c r="D219" s="14" t="s">
        <v>1896</v>
      </c>
      <c r="E219" s="15">
        <v>41696</v>
      </c>
      <c r="F219" s="15">
        <v>45713</v>
      </c>
      <c r="G219" s="14" t="s">
        <v>11</v>
      </c>
      <c r="H219" s="14"/>
    </row>
    <row r="220" spans="1:8" ht="58" x14ac:dyDescent="0.35">
      <c r="A220" s="14" t="s">
        <v>1892</v>
      </c>
      <c r="B220" s="14">
        <v>85995</v>
      </c>
      <c r="C220" s="14" t="s">
        <v>1883</v>
      </c>
      <c r="D220" s="14" t="s">
        <v>1884</v>
      </c>
      <c r="E220" s="15">
        <v>41696</v>
      </c>
      <c r="F220" s="15">
        <v>45713</v>
      </c>
      <c r="G220" s="14" t="s">
        <v>11</v>
      </c>
      <c r="H220" s="14"/>
    </row>
    <row r="221" spans="1:8" ht="58" x14ac:dyDescent="0.35">
      <c r="A221" s="14" t="s">
        <v>1892</v>
      </c>
      <c r="B221" s="14">
        <v>85998</v>
      </c>
      <c r="C221" s="14" t="s">
        <v>1897</v>
      </c>
      <c r="D221" s="14" t="s">
        <v>1898</v>
      </c>
      <c r="E221" s="15">
        <v>41696</v>
      </c>
      <c r="F221" s="15">
        <v>45713</v>
      </c>
      <c r="G221" s="14" t="s">
        <v>11</v>
      </c>
      <c r="H221" s="14"/>
    </row>
    <row r="222" spans="1:8" ht="58" x14ac:dyDescent="0.35">
      <c r="A222" s="14" t="s">
        <v>1892</v>
      </c>
      <c r="B222" s="14">
        <v>85999</v>
      </c>
      <c r="C222" s="14" t="s">
        <v>1899</v>
      </c>
      <c r="D222" s="14" t="s">
        <v>1900</v>
      </c>
      <c r="E222" s="15">
        <v>41696</v>
      </c>
      <c r="F222" s="15">
        <v>45713</v>
      </c>
      <c r="G222" s="14" t="s">
        <v>11</v>
      </c>
      <c r="H222" s="14"/>
    </row>
    <row r="223" spans="1:8" ht="58" x14ac:dyDescent="0.35">
      <c r="A223" s="14" t="s">
        <v>1892</v>
      </c>
      <c r="B223" s="14">
        <v>86003</v>
      </c>
      <c r="C223" s="14" t="s">
        <v>1901</v>
      </c>
      <c r="D223" s="14" t="s">
        <v>1902</v>
      </c>
      <c r="E223" s="15">
        <v>41696</v>
      </c>
      <c r="F223" s="15">
        <v>45713</v>
      </c>
      <c r="G223" s="14" t="s">
        <v>11</v>
      </c>
      <c r="H223" s="14"/>
    </row>
    <row r="224" spans="1:8" ht="58" x14ac:dyDescent="0.35">
      <c r="A224" s="14" t="s">
        <v>1892</v>
      </c>
      <c r="B224" s="14">
        <v>86004</v>
      </c>
      <c r="C224" s="14" t="s">
        <v>1903</v>
      </c>
      <c r="D224" s="14" t="s">
        <v>1904</v>
      </c>
      <c r="E224" s="15">
        <v>41696</v>
      </c>
      <c r="F224" s="15">
        <v>45713</v>
      </c>
      <c r="G224" s="14" t="s">
        <v>11</v>
      </c>
      <c r="H224" s="14"/>
    </row>
    <row r="225" spans="1:8" ht="58" x14ac:dyDescent="0.35">
      <c r="A225" s="14" t="s">
        <v>1892</v>
      </c>
      <c r="B225" s="14">
        <v>86005</v>
      </c>
      <c r="C225" s="14" t="s">
        <v>1000</v>
      </c>
      <c r="D225" s="14" t="s">
        <v>1001</v>
      </c>
      <c r="E225" s="15">
        <v>41696</v>
      </c>
      <c r="F225" s="15">
        <v>45713</v>
      </c>
      <c r="G225" s="14" t="s">
        <v>11</v>
      </c>
      <c r="H225" s="14"/>
    </row>
    <row r="226" spans="1:8" ht="58" x14ac:dyDescent="0.35">
      <c r="A226" s="14" t="s">
        <v>1892</v>
      </c>
      <c r="B226" s="14">
        <v>86008</v>
      </c>
      <c r="C226" s="14" t="s">
        <v>1905</v>
      </c>
      <c r="D226" s="14" t="s">
        <v>1906</v>
      </c>
      <c r="E226" s="15">
        <v>41696</v>
      </c>
      <c r="F226" s="15">
        <v>45713</v>
      </c>
      <c r="G226" s="14" t="s">
        <v>11</v>
      </c>
      <c r="H226" s="14"/>
    </row>
    <row r="227" spans="1:8" ht="58" x14ac:dyDescent="0.35">
      <c r="A227" s="14" t="s">
        <v>1892</v>
      </c>
      <c r="B227" s="14">
        <v>86011</v>
      </c>
      <c r="C227" s="14" t="s">
        <v>1907</v>
      </c>
      <c r="D227" s="14" t="s">
        <v>1908</v>
      </c>
      <c r="E227" s="15">
        <v>41696</v>
      </c>
      <c r="F227" s="15">
        <v>45713</v>
      </c>
      <c r="G227" s="14" t="s">
        <v>11</v>
      </c>
      <c r="H227" s="14"/>
    </row>
    <row r="228" spans="1:8" ht="58" x14ac:dyDescent="0.35">
      <c r="A228" s="14" t="s">
        <v>1892</v>
      </c>
      <c r="B228" s="14">
        <v>86013</v>
      </c>
      <c r="C228" s="14" t="s">
        <v>1909</v>
      </c>
      <c r="D228" s="14" t="s">
        <v>1910</v>
      </c>
      <c r="E228" s="15">
        <v>41696</v>
      </c>
      <c r="F228" s="15">
        <v>45713</v>
      </c>
      <c r="G228" s="14" t="s">
        <v>11</v>
      </c>
      <c r="H228" s="14"/>
    </row>
    <row r="229" spans="1:8" ht="58" x14ac:dyDescent="0.35">
      <c r="A229" s="14" t="s">
        <v>1892</v>
      </c>
      <c r="B229" s="14" t="s">
        <v>1911</v>
      </c>
      <c r="C229" s="14" t="s">
        <v>1912</v>
      </c>
      <c r="D229" s="14" t="s">
        <v>1913</v>
      </c>
      <c r="E229" s="15">
        <v>41696</v>
      </c>
      <c r="F229" s="15">
        <v>45713</v>
      </c>
      <c r="G229" s="14" t="s">
        <v>11</v>
      </c>
      <c r="H229" s="14"/>
    </row>
    <row r="230" spans="1:8" ht="58" x14ac:dyDescent="0.35">
      <c r="A230" s="14" t="s">
        <v>1892</v>
      </c>
      <c r="B230" s="14" t="s">
        <v>1914</v>
      </c>
      <c r="C230" s="14" t="s">
        <v>1915</v>
      </c>
      <c r="D230" s="14" t="s">
        <v>1916</v>
      </c>
      <c r="E230" s="15">
        <v>41696</v>
      </c>
      <c r="F230" s="15">
        <v>45713</v>
      </c>
      <c r="G230" s="14" t="s">
        <v>11</v>
      </c>
      <c r="H230" s="14"/>
    </row>
    <row r="231" spans="1:8" ht="43.5" x14ac:dyDescent="0.35">
      <c r="A231" s="14" t="s">
        <v>1917</v>
      </c>
      <c r="B231" s="14" t="s">
        <v>1918</v>
      </c>
      <c r="C231" s="14" t="s">
        <v>1919</v>
      </c>
      <c r="D231" s="14" t="s">
        <v>1920</v>
      </c>
      <c r="E231" s="15">
        <v>43952</v>
      </c>
      <c r="F231" s="15">
        <v>45777</v>
      </c>
      <c r="G231" s="14" t="s">
        <v>11</v>
      </c>
      <c r="H231" s="14"/>
    </row>
    <row r="232" spans="1:8" ht="43.5" x14ac:dyDescent="0.35">
      <c r="A232" s="14" t="s">
        <v>1917</v>
      </c>
      <c r="B232" s="14" t="s">
        <v>1921</v>
      </c>
      <c r="C232" s="14" t="s">
        <v>1922</v>
      </c>
      <c r="D232" s="14" t="s">
        <v>1923</v>
      </c>
      <c r="E232" s="15">
        <v>43952</v>
      </c>
      <c r="F232" s="15">
        <v>45777</v>
      </c>
      <c r="G232" s="14" t="s">
        <v>11</v>
      </c>
      <c r="H232" s="14"/>
    </row>
    <row r="233" spans="1:8" ht="43.5" x14ac:dyDescent="0.35">
      <c r="A233" s="14" t="s">
        <v>1917</v>
      </c>
      <c r="B233" s="14" t="s">
        <v>1924</v>
      </c>
      <c r="C233" s="14" t="s">
        <v>1925</v>
      </c>
      <c r="D233" s="14" t="s">
        <v>1926</v>
      </c>
      <c r="E233" s="15">
        <v>43952</v>
      </c>
      <c r="F233" s="15">
        <v>45777</v>
      </c>
      <c r="G233" s="14" t="s">
        <v>11</v>
      </c>
      <c r="H233" s="14"/>
    </row>
    <row r="234" spans="1:8" ht="43.5" x14ac:dyDescent="0.35">
      <c r="A234" s="14" t="s">
        <v>1917</v>
      </c>
      <c r="B234" s="14" t="s">
        <v>1927</v>
      </c>
      <c r="C234" s="14" t="s">
        <v>1928</v>
      </c>
      <c r="D234" s="14" t="s">
        <v>1929</v>
      </c>
      <c r="E234" s="15">
        <v>43952</v>
      </c>
      <c r="F234" s="15">
        <v>45777</v>
      </c>
      <c r="G234" s="14" t="s">
        <v>11</v>
      </c>
      <c r="H234" s="14"/>
    </row>
    <row r="235" spans="1:8" ht="43.5" x14ac:dyDescent="0.35">
      <c r="A235" s="14" t="s">
        <v>1917</v>
      </c>
      <c r="B235" s="14" t="s">
        <v>1930</v>
      </c>
      <c r="C235" s="14" t="s">
        <v>1931</v>
      </c>
      <c r="D235" s="14" t="s">
        <v>1932</v>
      </c>
      <c r="E235" s="15">
        <v>43952</v>
      </c>
      <c r="F235" s="15">
        <v>45777</v>
      </c>
      <c r="G235" s="14" t="s">
        <v>11</v>
      </c>
      <c r="H235" s="14"/>
    </row>
    <row r="236" spans="1:8" ht="43.5" x14ac:dyDescent="0.35">
      <c r="A236" s="14" t="s">
        <v>1937</v>
      </c>
      <c r="B236" s="14" t="s">
        <v>1938</v>
      </c>
      <c r="C236" s="14" t="s">
        <v>490</v>
      </c>
      <c r="D236" s="14" t="s">
        <v>491</v>
      </c>
      <c r="E236" s="15">
        <v>44316</v>
      </c>
      <c r="F236" s="15">
        <v>45776</v>
      </c>
      <c r="G236" s="14" t="s">
        <v>11</v>
      </c>
      <c r="H236" s="14"/>
    </row>
    <row r="237" spans="1:8" ht="43.5" x14ac:dyDescent="0.35">
      <c r="A237" s="14" t="s">
        <v>1937</v>
      </c>
      <c r="B237" s="14" t="s">
        <v>1939</v>
      </c>
      <c r="C237" s="14" t="s">
        <v>1673</v>
      </c>
      <c r="D237" s="14" t="s">
        <v>1674</v>
      </c>
      <c r="E237" s="15">
        <v>44316</v>
      </c>
      <c r="F237" s="15">
        <v>45776</v>
      </c>
      <c r="G237" s="14" t="s">
        <v>11</v>
      </c>
      <c r="H237" s="14"/>
    </row>
    <row r="238" spans="1:8" ht="43.5" x14ac:dyDescent="0.35">
      <c r="A238" s="14" t="s">
        <v>1937</v>
      </c>
      <c r="B238" s="14" t="s">
        <v>1940</v>
      </c>
      <c r="C238" s="14" t="s">
        <v>1067</v>
      </c>
      <c r="D238" s="14" t="s">
        <v>1068</v>
      </c>
      <c r="E238" s="15">
        <v>44316</v>
      </c>
      <c r="F238" s="15">
        <v>45776</v>
      </c>
      <c r="G238" s="14" t="s">
        <v>11</v>
      </c>
      <c r="H238" s="14"/>
    </row>
    <row r="239" spans="1:8" ht="43.5" x14ac:dyDescent="0.35">
      <c r="A239" s="14" t="s">
        <v>1963</v>
      </c>
      <c r="B239" s="14">
        <v>86393</v>
      </c>
      <c r="C239" s="14" t="s">
        <v>464</v>
      </c>
      <c r="D239" s="14" t="s">
        <v>465</v>
      </c>
      <c r="E239" s="15">
        <v>41743</v>
      </c>
      <c r="F239" s="15">
        <v>45760</v>
      </c>
      <c r="G239" s="14" t="s">
        <v>11</v>
      </c>
      <c r="H239" s="14"/>
    </row>
    <row r="240" spans="1:8" ht="43.5" x14ac:dyDescent="0.35">
      <c r="A240" s="14" t="s">
        <v>1967</v>
      </c>
      <c r="B240" s="14" t="s">
        <v>1968</v>
      </c>
      <c r="C240" s="14" t="s">
        <v>1969</v>
      </c>
      <c r="D240" s="14" t="s">
        <v>1970</v>
      </c>
      <c r="E240" s="15">
        <v>44241</v>
      </c>
      <c r="F240" s="15">
        <v>45701</v>
      </c>
      <c r="G240" s="14" t="s">
        <v>11</v>
      </c>
      <c r="H240" s="14"/>
    </row>
    <row r="241" spans="1:8" ht="43.5" x14ac:dyDescent="0.35">
      <c r="A241" s="14" t="s">
        <v>1967</v>
      </c>
      <c r="B241" s="14" t="s">
        <v>1971</v>
      </c>
      <c r="C241" s="14" t="s">
        <v>1972</v>
      </c>
      <c r="D241" s="14" t="s">
        <v>1973</v>
      </c>
      <c r="E241" s="15">
        <v>44241</v>
      </c>
      <c r="F241" s="15">
        <v>45701</v>
      </c>
      <c r="G241" s="14" t="s">
        <v>11</v>
      </c>
      <c r="H241" s="14"/>
    </row>
    <row r="242" spans="1:8" ht="43.5" x14ac:dyDescent="0.35">
      <c r="A242" s="14" t="s">
        <v>1974</v>
      </c>
      <c r="B242" s="14" t="s">
        <v>1975</v>
      </c>
      <c r="C242" s="14" t="s">
        <v>1976</v>
      </c>
      <c r="D242" s="14" t="s">
        <v>1977</v>
      </c>
      <c r="E242" s="15">
        <v>43598</v>
      </c>
      <c r="F242" s="15">
        <v>45789</v>
      </c>
      <c r="G242" s="14" t="s">
        <v>11</v>
      </c>
      <c r="H242" s="14"/>
    </row>
    <row r="243" spans="1:8" ht="29" x14ac:dyDescent="0.35">
      <c r="A243" s="14" t="s">
        <v>1985</v>
      </c>
      <c r="B243" s="14" t="s">
        <v>1986</v>
      </c>
      <c r="C243" s="14" t="s">
        <v>1987</v>
      </c>
      <c r="D243" s="14" t="s">
        <v>1988</v>
      </c>
      <c r="E243" s="15">
        <v>44269</v>
      </c>
      <c r="F243" s="15">
        <v>45729</v>
      </c>
      <c r="G243" s="14" t="s">
        <v>11</v>
      </c>
      <c r="H243" s="14"/>
    </row>
    <row r="244" spans="1:8" ht="43.5" x14ac:dyDescent="0.35">
      <c r="A244" s="14" t="s">
        <v>1989</v>
      </c>
      <c r="B244" s="14" t="s">
        <v>1990</v>
      </c>
      <c r="C244" s="14" t="s">
        <v>1991</v>
      </c>
      <c r="D244" s="14" t="s">
        <v>1992</v>
      </c>
      <c r="E244" s="15">
        <v>44743</v>
      </c>
      <c r="F244" s="15">
        <v>45729</v>
      </c>
      <c r="G244" s="14" t="s">
        <v>11</v>
      </c>
      <c r="H244" s="14"/>
    </row>
    <row r="245" spans="1:8" ht="43.5" x14ac:dyDescent="0.35">
      <c r="A245" s="14" t="s">
        <v>1989</v>
      </c>
      <c r="B245" s="14" t="s">
        <v>1993</v>
      </c>
      <c r="C245" s="14" t="s">
        <v>1994</v>
      </c>
      <c r="D245" s="14" t="s">
        <v>1995</v>
      </c>
      <c r="E245" s="15">
        <v>44743</v>
      </c>
      <c r="F245" s="15">
        <v>45729</v>
      </c>
      <c r="G245" s="14" t="s">
        <v>11</v>
      </c>
      <c r="H245" s="14"/>
    </row>
    <row r="246" spans="1:8" ht="43.5" x14ac:dyDescent="0.35">
      <c r="A246" s="14" t="s">
        <v>2000</v>
      </c>
      <c r="B246" s="14" t="s">
        <v>2001</v>
      </c>
      <c r="C246" s="14" t="s">
        <v>2002</v>
      </c>
      <c r="D246" s="14" t="s">
        <v>2003</v>
      </c>
      <c r="E246" s="15">
        <v>43891</v>
      </c>
      <c r="F246" s="15">
        <v>45716</v>
      </c>
      <c r="G246" s="14" t="s">
        <v>11</v>
      </c>
      <c r="H246" s="14"/>
    </row>
    <row r="247" spans="1:8" ht="43.5" x14ac:dyDescent="0.35">
      <c r="A247" s="14" t="s">
        <v>2000</v>
      </c>
      <c r="B247" s="14" t="s">
        <v>2004</v>
      </c>
      <c r="C247" s="14" t="s">
        <v>2005</v>
      </c>
      <c r="D247" s="14" t="s">
        <v>2006</v>
      </c>
      <c r="E247" s="15">
        <v>43891</v>
      </c>
      <c r="F247" s="15">
        <v>45716</v>
      </c>
      <c r="G247" s="14" t="s">
        <v>11</v>
      </c>
      <c r="H247" s="14"/>
    </row>
    <row r="248" spans="1:8" ht="43.5" x14ac:dyDescent="0.35">
      <c r="A248" s="14" t="s">
        <v>2000</v>
      </c>
      <c r="B248" s="14" t="s">
        <v>2007</v>
      </c>
      <c r="C248" s="14" t="s">
        <v>2008</v>
      </c>
      <c r="D248" s="14" t="s">
        <v>2009</v>
      </c>
      <c r="E248" s="15">
        <v>44491</v>
      </c>
      <c r="F248" s="15">
        <v>45716</v>
      </c>
      <c r="G248" s="14" t="s">
        <v>11</v>
      </c>
      <c r="H248" s="14"/>
    </row>
    <row r="249" spans="1:8" ht="43.5" x14ac:dyDescent="0.35">
      <c r="A249" s="14" t="s">
        <v>2000</v>
      </c>
      <c r="B249" s="14" t="s">
        <v>2010</v>
      </c>
      <c r="C249" s="14" t="s">
        <v>2011</v>
      </c>
      <c r="D249" s="14" t="s">
        <v>2012</v>
      </c>
      <c r="E249" s="15">
        <v>43891</v>
      </c>
      <c r="F249" s="15">
        <v>45716</v>
      </c>
      <c r="G249" s="14" t="s">
        <v>11</v>
      </c>
      <c r="H249" s="14"/>
    </row>
    <row r="250" spans="1:8" ht="43.5" x14ac:dyDescent="0.35">
      <c r="A250" s="14" t="s">
        <v>2132</v>
      </c>
      <c r="B250" s="14">
        <v>88720</v>
      </c>
      <c r="C250" s="14" t="s">
        <v>2133</v>
      </c>
      <c r="D250" s="14" t="s">
        <v>2134</v>
      </c>
      <c r="E250" s="15">
        <v>42064</v>
      </c>
      <c r="F250" s="15">
        <v>45716</v>
      </c>
      <c r="G250" s="14" t="s">
        <v>11</v>
      </c>
      <c r="H250" s="14"/>
    </row>
    <row r="251" spans="1:8" ht="43.5" x14ac:dyDescent="0.35">
      <c r="A251" s="14" t="s">
        <v>2132</v>
      </c>
      <c r="B251" s="14">
        <v>88721</v>
      </c>
      <c r="C251" s="14" t="s">
        <v>2135</v>
      </c>
      <c r="D251" s="14" t="s">
        <v>2136</v>
      </c>
      <c r="E251" s="15">
        <v>41974</v>
      </c>
      <c r="F251" s="15">
        <v>45716</v>
      </c>
      <c r="G251" s="14" t="s">
        <v>11</v>
      </c>
      <c r="H251" s="14"/>
    </row>
    <row r="252" spans="1:8" ht="43.5" x14ac:dyDescent="0.35">
      <c r="A252" s="14" t="s">
        <v>2132</v>
      </c>
      <c r="B252" s="14">
        <v>88722</v>
      </c>
      <c r="C252" s="14" t="s">
        <v>2137</v>
      </c>
      <c r="D252" s="14" t="s">
        <v>2138</v>
      </c>
      <c r="E252" s="15">
        <v>42064</v>
      </c>
      <c r="F252" s="15">
        <v>45716</v>
      </c>
      <c r="G252" s="14" t="s">
        <v>11</v>
      </c>
      <c r="H252" s="14"/>
    </row>
    <row r="253" spans="1:8" ht="43.5" x14ac:dyDescent="0.35">
      <c r="A253" s="14" t="s">
        <v>2155</v>
      </c>
      <c r="B253" s="14">
        <v>41779</v>
      </c>
      <c r="C253" s="14" t="s">
        <v>2156</v>
      </c>
      <c r="D253" s="14" t="s">
        <v>2157</v>
      </c>
      <c r="E253" s="15">
        <v>42551</v>
      </c>
      <c r="F253" s="15">
        <v>45716</v>
      </c>
      <c r="G253" s="14" t="s">
        <v>11</v>
      </c>
      <c r="H253" s="14"/>
    </row>
    <row r="254" spans="1:8" ht="43.5" x14ac:dyDescent="0.35">
      <c r="A254" s="14" t="s">
        <v>2183</v>
      </c>
      <c r="B254" s="14" t="s">
        <v>2184</v>
      </c>
      <c r="C254" s="14" t="s">
        <v>2185</v>
      </c>
      <c r="D254" s="14" t="s">
        <v>2186</v>
      </c>
      <c r="E254" s="15">
        <v>43559</v>
      </c>
      <c r="F254" s="15">
        <v>45565</v>
      </c>
      <c r="G254" s="14" t="s">
        <v>11</v>
      </c>
      <c r="H254" s="14" t="s">
        <v>497</v>
      </c>
    </row>
    <row r="255" spans="1:8" ht="43.5" x14ac:dyDescent="0.35">
      <c r="A255" s="14" t="s">
        <v>2183</v>
      </c>
      <c r="B255" s="14" t="s">
        <v>2187</v>
      </c>
      <c r="C255" s="14" t="s">
        <v>2188</v>
      </c>
      <c r="D255" s="14" t="s">
        <v>2189</v>
      </c>
      <c r="E255" s="15">
        <v>43559</v>
      </c>
      <c r="F255" s="15">
        <v>45565</v>
      </c>
      <c r="G255" s="14" t="s">
        <v>11</v>
      </c>
      <c r="H255" s="14" t="s">
        <v>497</v>
      </c>
    </row>
    <row r="256" spans="1:8" ht="43.5" x14ac:dyDescent="0.35">
      <c r="A256" s="14" t="s">
        <v>2183</v>
      </c>
      <c r="B256" s="14" t="s">
        <v>2190</v>
      </c>
      <c r="C256" s="14" t="s">
        <v>2191</v>
      </c>
      <c r="D256" s="14" t="s">
        <v>2192</v>
      </c>
      <c r="E256" s="15">
        <v>43559</v>
      </c>
      <c r="F256" s="15">
        <v>45565</v>
      </c>
      <c r="G256" s="14" t="s">
        <v>11</v>
      </c>
      <c r="H256" s="14" t="s">
        <v>497</v>
      </c>
    </row>
    <row r="257" spans="1:8" ht="43.5" x14ac:dyDescent="0.35">
      <c r="A257" s="14" t="s">
        <v>2183</v>
      </c>
      <c r="B257" s="14" t="s">
        <v>2193</v>
      </c>
      <c r="C257" s="14" t="s">
        <v>2194</v>
      </c>
      <c r="D257" s="14" t="s">
        <v>2195</v>
      </c>
      <c r="E257" s="15">
        <v>43559</v>
      </c>
      <c r="F257" s="15">
        <v>45565</v>
      </c>
      <c r="G257" s="14" t="s">
        <v>11</v>
      </c>
      <c r="H257" s="14" t="s">
        <v>497</v>
      </c>
    </row>
    <row r="258" spans="1:8" ht="43.5" x14ac:dyDescent="0.35">
      <c r="A258" s="14" t="s">
        <v>2183</v>
      </c>
      <c r="B258" s="14" t="s">
        <v>2196</v>
      </c>
      <c r="C258" s="14" t="s">
        <v>2197</v>
      </c>
      <c r="D258" s="14" t="s">
        <v>2198</v>
      </c>
      <c r="E258" s="15">
        <v>43559</v>
      </c>
      <c r="F258" s="15">
        <v>45565</v>
      </c>
      <c r="G258" s="14" t="s">
        <v>11</v>
      </c>
      <c r="H258" s="14" t="s">
        <v>497</v>
      </c>
    </row>
    <row r="259" spans="1:8" ht="43.5" x14ac:dyDescent="0.35">
      <c r="A259" s="14" t="s">
        <v>2183</v>
      </c>
      <c r="B259" s="14" t="s">
        <v>2199</v>
      </c>
      <c r="C259" s="14" t="s">
        <v>2200</v>
      </c>
      <c r="D259" s="14" t="s">
        <v>2201</v>
      </c>
      <c r="E259" s="15">
        <v>43559</v>
      </c>
      <c r="F259" s="15">
        <v>45565</v>
      </c>
      <c r="G259" s="14" t="s">
        <v>11</v>
      </c>
      <c r="H259" s="14" t="s">
        <v>497</v>
      </c>
    </row>
    <row r="260" spans="1:8" ht="43.5" x14ac:dyDescent="0.35">
      <c r="A260" s="14" t="s">
        <v>2183</v>
      </c>
      <c r="B260" s="14" t="s">
        <v>2202</v>
      </c>
      <c r="C260" s="14" t="s">
        <v>2203</v>
      </c>
      <c r="D260" s="14" t="s">
        <v>2204</v>
      </c>
      <c r="E260" s="15">
        <v>43559</v>
      </c>
      <c r="F260" s="15">
        <v>45565</v>
      </c>
      <c r="G260" s="14" t="s">
        <v>11</v>
      </c>
      <c r="H260" s="14" t="s">
        <v>497</v>
      </c>
    </row>
    <row r="261" spans="1:8" ht="43.5" x14ac:dyDescent="0.35">
      <c r="A261" s="14" t="s">
        <v>2183</v>
      </c>
      <c r="B261" s="14" t="s">
        <v>2205</v>
      </c>
      <c r="C261" s="14" t="s">
        <v>2206</v>
      </c>
      <c r="D261" s="14" t="s">
        <v>2207</v>
      </c>
      <c r="E261" s="15">
        <v>43559</v>
      </c>
      <c r="F261" s="15">
        <v>45565</v>
      </c>
      <c r="G261" s="14" t="s">
        <v>11</v>
      </c>
      <c r="H261" s="14" t="s">
        <v>497</v>
      </c>
    </row>
    <row r="262" spans="1:8" ht="43.5" x14ac:dyDescent="0.35">
      <c r="A262" s="14" t="s">
        <v>2183</v>
      </c>
      <c r="B262" s="14" t="s">
        <v>2208</v>
      </c>
      <c r="C262" s="14" t="s">
        <v>2209</v>
      </c>
      <c r="D262" s="14" t="s">
        <v>2210</v>
      </c>
      <c r="E262" s="15">
        <v>43559</v>
      </c>
      <c r="F262" s="15">
        <v>45565</v>
      </c>
      <c r="G262" s="14" t="s">
        <v>11</v>
      </c>
      <c r="H262" s="14" t="s">
        <v>497</v>
      </c>
    </row>
    <row r="263" spans="1:8" ht="29" x14ac:dyDescent="0.35">
      <c r="A263" s="14" t="s">
        <v>2229</v>
      </c>
      <c r="B263" s="14" t="s">
        <v>2230</v>
      </c>
      <c r="C263" s="14" t="s">
        <v>2231</v>
      </c>
      <c r="D263" s="14" t="s">
        <v>2232</v>
      </c>
      <c r="E263" s="15">
        <v>43952</v>
      </c>
      <c r="F263" s="15">
        <v>45777</v>
      </c>
      <c r="G263" s="14" t="s">
        <v>11</v>
      </c>
      <c r="H263" s="14"/>
    </row>
    <row r="264" spans="1:8" ht="29" x14ac:dyDescent="0.35">
      <c r="A264" s="14" t="s">
        <v>2229</v>
      </c>
      <c r="B264" s="14" t="s">
        <v>2233</v>
      </c>
      <c r="C264" s="14" t="s">
        <v>2234</v>
      </c>
      <c r="D264" s="14" t="s">
        <v>2235</v>
      </c>
      <c r="E264" s="15">
        <v>43952</v>
      </c>
      <c r="F264" s="15">
        <v>45777</v>
      </c>
      <c r="G264" s="14" t="s">
        <v>11</v>
      </c>
      <c r="H264" s="14"/>
    </row>
    <row r="265" spans="1:8" ht="29" x14ac:dyDescent="0.35">
      <c r="A265" s="14" t="s">
        <v>2229</v>
      </c>
      <c r="B265" s="14" t="s">
        <v>2236</v>
      </c>
      <c r="C265" s="14" t="s">
        <v>2237</v>
      </c>
      <c r="D265" s="14" t="s">
        <v>2238</v>
      </c>
      <c r="E265" s="15">
        <v>43952</v>
      </c>
      <c r="F265" s="15">
        <v>45777</v>
      </c>
      <c r="G265" s="14" t="s">
        <v>11</v>
      </c>
      <c r="H265" s="14"/>
    </row>
    <row r="266" spans="1:8" ht="29" x14ac:dyDescent="0.35">
      <c r="A266" s="14" t="s">
        <v>2229</v>
      </c>
      <c r="B266" s="14" t="s">
        <v>2239</v>
      </c>
      <c r="C266" s="14" t="s">
        <v>2240</v>
      </c>
      <c r="D266" s="14" t="s">
        <v>2241</v>
      </c>
      <c r="E266" s="15">
        <v>43952</v>
      </c>
      <c r="F266" s="15">
        <v>45777</v>
      </c>
      <c r="G266" s="14" t="s">
        <v>11</v>
      </c>
      <c r="H266" s="14"/>
    </row>
    <row r="267" spans="1:8" ht="29" x14ac:dyDescent="0.35">
      <c r="A267" s="14" t="s">
        <v>2229</v>
      </c>
      <c r="B267" s="14" t="s">
        <v>2242</v>
      </c>
      <c r="C267" s="14" t="s">
        <v>2243</v>
      </c>
      <c r="D267" s="14" t="s">
        <v>2244</v>
      </c>
      <c r="E267" s="15">
        <v>43952</v>
      </c>
      <c r="F267" s="15">
        <v>45777</v>
      </c>
      <c r="G267" s="14" t="s">
        <v>11</v>
      </c>
      <c r="H267" s="14"/>
    </row>
    <row r="268" spans="1:8" ht="29" x14ac:dyDescent="0.35">
      <c r="A268" s="14" t="s">
        <v>2229</v>
      </c>
      <c r="B268" s="14" t="s">
        <v>2245</v>
      </c>
      <c r="C268" s="14" t="s">
        <v>2246</v>
      </c>
      <c r="D268" s="14" t="s">
        <v>2247</v>
      </c>
      <c r="E268" s="15">
        <v>43952</v>
      </c>
      <c r="F268" s="15">
        <v>45777</v>
      </c>
      <c r="G268" s="14" t="s">
        <v>11</v>
      </c>
      <c r="H268" s="14"/>
    </row>
    <row r="269" spans="1:8" ht="29" x14ac:dyDescent="0.35">
      <c r="A269" s="14" t="s">
        <v>2229</v>
      </c>
      <c r="B269" s="14" t="s">
        <v>2248</v>
      </c>
      <c r="C269" s="14" t="s">
        <v>2249</v>
      </c>
      <c r="D269" s="14" t="s">
        <v>2250</v>
      </c>
      <c r="E269" s="15">
        <v>43952</v>
      </c>
      <c r="F269" s="15">
        <v>45777</v>
      </c>
      <c r="G269" s="14" t="s">
        <v>11</v>
      </c>
      <c r="H269" s="14"/>
    </row>
    <row r="270" spans="1:8" ht="29" x14ac:dyDescent="0.35">
      <c r="A270" s="14" t="s">
        <v>2229</v>
      </c>
      <c r="B270" s="14" t="s">
        <v>2251</v>
      </c>
      <c r="C270" s="14" t="s">
        <v>2252</v>
      </c>
      <c r="D270" s="14" t="s">
        <v>2253</v>
      </c>
      <c r="E270" s="15">
        <v>43952</v>
      </c>
      <c r="F270" s="15">
        <v>45777</v>
      </c>
      <c r="G270" s="14" t="s">
        <v>11</v>
      </c>
      <c r="H270" s="14"/>
    </row>
    <row r="271" spans="1:8" ht="43.5" x14ac:dyDescent="0.35">
      <c r="A271" s="14" t="s">
        <v>2312</v>
      </c>
      <c r="B271" s="14" t="s">
        <v>2313</v>
      </c>
      <c r="C271" s="14" t="s">
        <v>2314</v>
      </c>
      <c r="D271" s="14" t="s">
        <v>2315</v>
      </c>
      <c r="E271" s="15">
        <v>44245</v>
      </c>
      <c r="F271" s="15">
        <v>45705</v>
      </c>
      <c r="G271" s="14" t="s">
        <v>11</v>
      </c>
      <c r="H271" s="14"/>
    </row>
    <row r="272" spans="1:8" x14ac:dyDescent="0.35">
      <c r="A272" s="14"/>
      <c r="B272" s="14"/>
      <c r="C272" s="14"/>
      <c r="D272" s="14"/>
      <c r="E272" s="15"/>
      <c r="F272" s="15"/>
      <c r="G272" s="14"/>
      <c r="H272" s="14"/>
    </row>
    <row r="273" spans="1:8" x14ac:dyDescent="0.35">
      <c r="A273" s="14"/>
      <c r="B273" s="14"/>
      <c r="C273" s="14"/>
      <c r="D273" s="14"/>
      <c r="E273" s="15"/>
      <c r="F273" s="15"/>
      <c r="G273" s="14"/>
      <c r="H273" s="14"/>
    </row>
    <row r="274" spans="1:8" x14ac:dyDescent="0.35">
      <c r="A274" s="14"/>
      <c r="B274" s="14"/>
      <c r="C274" s="14"/>
      <c r="D274" s="14"/>
      <c r="E274" s="15"/>
      <c r="F274" s="15"/>
      <c r="G274" s="14"/>
      <c r="H274" s="14"/>
    </row>
    <row r="275" spans="1:8" x14ac:dyDescent="0.35">
      <c r="A275" s="14"/>
      <c r="B275" s="14"/>
      <c r="C275" s="14"/>
      <c r="D275" s="14"/>
      <c r="E275" s="15"/>
      <c r="F275" s="15"/>
      <c r="G275" s="14"/>
      <c r="H275" s="14"/>
    </row>
    <row r="276" spans="1:8" x14ac:dyDescent="0.35">
      <c r="A276" s="14"/>
      <c r="B276" s="14"/>
      <c r="C276" s="14"/>
      <c r="D276" s="14"/>
      <c r="E276" s="15"/>
      <c r="F276" s="15"/>
      <c r="G276" s="14"/>
      <c r="H276" s="14"/>
    </row>
    <row r="277" spans="1:8" x14ac:dyDescent="0.35">
      <c r="A277" s="14"/>
      <c r="B277" s="14"/>
      <c r="C277" s="14"/>
      <c r="D277" s="14"/>
      <c r="E277" s="15"/>
      <c r="F277" s="15"/>
      <c r="G277" s="14"/>
      <c r="H277" s="14"/>
    </row>
    <row r="278" spans="1:8" x14ac:dyDescent="0.35">
      <c r="A278" s="14"/>
      <c r="B278" s="14"/>
      <c r="C278" s="14"/>
      <c r="D278" s="14"/>
      <c r="E278" s="15"/>
      <c r="F278" s="15"/>
      <c r="G278" s="14"/>
      <c r="H278" s="14"/>
    </row>
    <row r="279" spans="1:8" x14ac:dyDescent="0.35">
      <c r="A279" s="14"/>
      <c r="B279" s="14"/>
      <c r="C279" s="14"/>
      <c r="D279" s="14"/>
      <c r="E279" s="15"/>
      <c r="F279" s="15"/>
      <c r="G279" s="14"/>
      <c r="H279" s="14"/>
    </row>
    <row r="280" spans="1:8" x14ac:dyDescent="0.35">
      <c r="A280" s="14"/>
      <c r="B280" s="14"/>
      <c r="C280" s="14"/>
      <c r="D280" s="14"/>
      <c r="E280" s="15"/>
      <c r="F280" s="15"/>
      <c r="G280" s="14"/>
      <c r="H280" s="14"/>
    </row>
    <row r="281" spans="1:8" x14ac:dyDescent="0.35">
      <c r="A281" s="14"/>
      <c r="B281" s="14"/>
      <c r="C281" s="14"/>
      <c r="D281" s="14"/>
      <c r="E281" s="15"/>
      <c r="F281" s="15"/>
      <c r="G281" s="14"/>
      <c r="H281" s="14"/>
    </row>
    <row r="282" spans="1:8" x14ac:dyDescent="0.35">
      <c r="A282" s="14"/>
      <c r="B282" s="14"/>
      <c r="C282" s="14"/>
      <c r="D282" s="14"/>
      <c r="E282" s="15"/>
      <c r="F282" s="15"/>
      <c r="G282" s="14"/>
      <c r="H282" s="14"/>
    </row>
    <row r="283" spans="1:8" x14ac:dyDescent="0.35">
      <c r="A283" s="14"/>
      <c r="B283" s="14"/>
      <c r="C283" s="14"/>
      <c r="D283" s="14"/>
      <c r="E283" s="15"/>
      <c r="F283" s="15"/>
      <c r="G283" s="14"/>
      <c r="H283" s="14"/>
    </row>
    <row r="284" spans="1:8" x14ac:dyDescent="0.35">
      <c r="A284" s="14"/>
      <c r="B284" s="14"/>
      <c r="C284" s="14"/>
      <c r="D284" s="14"/>
      <c r="E284" s="15"/>
      <c r="F284" s="15"/>
      <c r="G284" s="14"/>
      <c r="H284" s="14"/>
    </row>
    <row r="285" spans="1:8" x14ac:dyDescent="0.35">
      <c r="A285" s="14"/>
      <c r="B285" s="14"/>
      <c r="C285" s="14"/>
      <c r="D285" s="14"/>
      <c r="E285" s="15"/>
      <c r="F285" s="15"/>
      <c r="G285" s="14"/>
      <c r="H285" s="14"/>
    </row>
    <row r="286" spans="1:8" x14ac:dyDescent="0.35">
      <c r="A286" s="14"/>
      <c r="B286" s="14"/>
      <c r="C286" s="14"/>
      <c r="D286" s="14"/>
      <c r="E286" s="15"/>
      <c r="F286" s="15"/>
      <c r="G286" s="14"/>
      <c r="H286" s="14"/>
    </row>
    <row r="287" spans="1:8" x14ac:dyDescent="0.35">
      <c r="A287" s="14"/>
      <c r="B287" s="14"/>
      <c r="C287" s="14"/>
      <c r="D287" s="14"/>
      <c r="E287" s="15"/>
      <c r="F287" s="15"/>
      <c r="G287" s="14"/>
      <c r="H287" s="14"/>
    </row>
    <row r="288" spans="1:8" x14ac:dyDescent="0.35">
      <c r="A288" s="14"/>
      <c r="B288" s="14"/>
      <c r="C288" s="14"/>
      <c r="D288" s="14"/>
      <c r="E288" s="15"/>
      <c r="F288" s="15"/>
      <c r="G288" s="14"/>
      <c r="H288" s="14"/>
    </row>
    <row r="289" spans="1:8" x14ac:dyDescent="0.35">
      <c r="A289" s="14"/>
      <c r="B289" s="14"/>
      <c r="C289" s="14"/>
      <c r="D289" s="14"/>
      <c r="E289" s="15"/>
      <c r="F289" s="15"/>
      <c r="G289" s="14"/>
      <c r="H289" s="14"/>
    </row>
    <row r="290" spans="1:8" x14ac:dyDescent="0.35">
      <c r="A290" s="14"/>
      <c r="B290" s="14"/>
      <c r="C290" s="14"/>
      <c r="D290" s="14"/>
      <c r="E290" s="15"/>
      <c r="F290" s="15"/>
      <c r="G290" s="14"/>
      <c r="H290" s="14"/>
    </row>
    <row r="291" spans="1:8" x14ac:dyDescent="0.35">
      <c r="A291" s="14"/>
      <c r="B291" s="14"/>
      <c r="C291" s="14"/>
      <c r="D291" s="14"/>
      <c r="E291" s="15"/>
      <c r="F291" s="15"/>
      <c r="G291" s="14"/>
      <c r="H291" s="14"/>
    </row>
    <row r="292" spans="1:8" x14ac:dyDescent="0.35">
      <c r="A292" s="14"/>
      <c r="B292" s="14"/>
      <c r="C292" s="14"/>
      <c r="D292" s="14"/>
      <c r="E292" s="15"/>
      <c r="F292" s="15"/>
      <c r="G292" s="14"/>
      <c r="H292" s="14"/>
    </row>
    <row r="293" spans="1:8" x14ac:dyDescent="0.35">
      <c r="A293" s="14"/>
      <c r="B293" s="14"/>
      <c r="C293" s="14"/>
      <c r="D293" s="14"/>
      <c r="E293" s="15"/>
      <c r="F293" s="15"/>
      <c r="G293" s="14"/>
      <c r="H293" s="14"/>
    </row>
    <row r="294" spans="1:8" x14ac:dyDescent="0.35">
      <c r="A294" s="14"/>
      <c r="B294" s="14"/>
      <c r="C294" s="14"/>
      <c r="D294" s="14"/>
      <c r="E294" s="15"/>
      <c r="F294" s="15"/>
      <c r="G294" s="14"/>
      <c r="H294" s="14"/>
    </row>
    <row r="295" spans="1:8" x14ac:dyDescent="0.35">
      <c r="A295" s="14"/>
      <c r="B295" s="14"/>
      <c r="C295" s="14"/>
      <c r="D295" s="14"/>
      <c r="E295" s="15"/>
      <c r="F295" s="15"/>
      <c r="G295" s="14"/>
      <c r="H295" s="14"/>
    </row>
    <row r="296" spans="1:8" x14ac:dyDescent="0.35">
      <c r="A296" s="14"/>
      <c r="B296" s="14"/>
      <c r="C296" s="14"/>
      <c r="D296" s="14"/>
      <c r="E296" s="15"/>
      <c r="F296" s="15"/>
      <c r="G296" s="14"/>
      <c r="H296" s="14"/>
    </row>
    <row r="297" spans="1:8" x14ac:dyDescent="0.35">
      <c r="A297" s="14"/>
      <c r="B297" s="14"/>
      <c r="C297" s="14"/>
      <c r="D297" s="14"/>
      <c r="E297" s="15"/>
      <c r="F297" s="15"/>
      <c r="G297" s="14"/>
      <c r="H297" s="14"/>
    </row>
    <row r="298" spans="1:8" x14ac:dyDescent="0.35">
      <c r="A298" s="14"/>
      <c r="B298" s="14"/>
      <c r="C298" s="14"/>
      <c r="D298" s="14"/>
      <c r="E298" s="15"/>
      <c r="F298" s="15"/>
      <c r="G298" s="14"/>
      <c r="H298" s="14"/>
    </row>
    <row r="299" spans="1:8" x14ac:dyDescent="0.35">
      <c r="A299" s="14"/>
      <c r="B299" s="14"/>
      <c r="C299" s="14"/>
      <c r="D299" s="14"/>
      <c r="E299" s="15"/>
      <c r="F299" s="15"/>
      <c r="G299" s="14"/>
      <c r="H299" s="14"/>
    </row>
    <row r="300" spans="1:8" x14ac:dyDescent="0.35">
      <c r="A300" s="14"/>
      <c r="B300" s="14"/>
      <c r="C300" s="14"/>
      <c r="D300" s="14"/>
      <c r="E300" s="15"/>
      <c r="F300" s="15"/>
      <c r="G300" s="14"/>
      <c r="H300" s="14"/>
    </row>
    <row r="301" spans="1:8" x14ac:dyDescent="0.35">
      <c r="A301" s="14"/>
      <c r="B301" s="14"/>
      <c r="C301" s="14"/>
      <c r="D301" s="14"/>
      <c r="E301" s="15"/>
      <c r="F301" s="15"/>
      <c r="G301" s="14"/>
      <c r="H301" s="14"/>
    </row>
    <row r="302" spans="1:8" x14ac:dyDescent="0.35">
      <c r="A302" s="14"/>
      <c r="B302" s="14"/>
      <c r="C302" s="14"/>
      <c r="D302" s="14"/>
      <c r="E302" s="15"/>
      <c r="F302" s="15"/>
      <c r="G302" s="14"/>
      <c r="H302" s="14"/>
    </row>
    <row r="303" spans="1:8" x14ac:dyDescent="0.35">
      <c r="A303" s="14"/>
      <c r="B303" s="14"/>
      <c r="C303" s="14"/>
      <c r="D303" s="14"/>
      <c r="E303" s="15"/>
      <c r="F303" s="15"/>
      <c r="G303" s="14"/>
      <c r="H303" s="14"/>
    </row>
    <row r="304" spans="1:8" x14ac:dyDescent="0.35">
      <c r="A304" s="14"/>
      <c r="B304" s="14"/>
      <c r="C304" s="14"/>
      <c r="D304" s="14"/>
      <c r="E304" s="15"/>
      <c r="F304" s="15"/>
      <c r="G304" s="14"/>
      <c r="H304" s="14"/>
    </row>
    <row r="305" spans="1:8" x14ac:dyDescent="0.35">
      <c r="A305" s="14"/>
      <c r="B305" s="14"/>
      <c r="C305" s="14"/>
      <c r="D305" s="14"/>
      <c r="E305" s="15"/>
      <c r="F305" s="15"/>
      <c r="G305" s="14"/>
      <c r="H305" s="14"/>
    </row>
    <row r="306" spans="1:8" x14ac:dyDescent="0.35">
      <c r="A306" s="14"/>
      <c r="B306" s="14"/>
      <c r="C306" s="14"/>
      <c r="D306" s="14"/>
      <c r="E306" s="15"/>
      <c r="F306" s="15"/>
      <c r="G306" s="14"/>
      <c r="H306" s="14"/>
    </row>
    <row r="307" spans="1:8" x14ac:dyDescent="0.35">
      <c r="A307" s="14"/>
      <c r="B307" s="14"/>
      <c r="C307" s="14"/>
      <c r="D307" s="14"/>
      <c r="E307" s="15"/>
      <c r="F307" s="15"/>
      <c r="G307" s="14"/>
      <c r="H307" s="14"/>
    </row>
    <row r="308" spans="1:8" x14ac:dyDescent="0.35">
      <c r="A308" s="14"/>
      <c r="B308" s="14"/>
      <c r="C308" s="14"/>
      <c r="D308" s="14"/>
      <c r="E308" s="15"/>
      <c r="F308" s="15"/>
      <c r="G308" s="14"/>
      <c r="H308" s="14"/>
    </row>
    <row r="309" spans="1:8" x14ac:dyDescent="0.35">
      <c r="A309" s="14"/>
      <c r="B309" s="14"/>
      <c r="C309" s="14"/>
      <c r="D309" s="14"/>
      <c r="E309" s="15"/>
      <c r="F309" s="15"/>
      <c r="G309" s="14"/>
      <c r="H309" s="14"/>
    </row>
    <row r="310" spans="1:8" x14ac:dyDescent="0.35">
      <c r="A310" s="14"/>
      <c r="B310" s="14"/>
      <c r="C310" s="14"/>
      <c r="D310" s="14"/>
      <c r="E310" s="15"/>
      <c r="F310" s="15"/>
      <c r="G310" s="14"/>
      <c r="H310" s="14"/>
    </row>
    <row r="311" spans="1:8" x14ac:dyDescent="0.35">
      <c r="A311" s="14"/>
      <c r="B311" s="14"/>
      <c r="C311" s="14"/>
      <c r="D311" s="14"/>
      <c r="E311" s="15"/>
      <c r="F311" s="15"/>
      <c r="G311" s="14"/>
      <c r="H311" s="14"/>
    </row>
    <row r="312" spans="1:8" x14ac:dyDescent="0.35">
      <c r="A312" s="14"/>
      <c r="B312" s="14"/>
      <c r="C312" s="14"/>
      <c r="D312" s="14"/>
      <c r="E312" s="15"/>
      <c r="F312" s="15"/>
      <c r="G312" s="14"/>
      <c r="H312" s="14"/>
    </row>
    <row r="313" spans="1:8" x14ac:dyDescent="0.35">
      <c r="A313" s="14"/>
      <c r="B313" s="14"/>
      <c r="C313" s="14"/>
      <c r="D313" s="14"/>
      <c r="E313" s="15"/>
      <c r="F313" s="15"/>
      <c r="G313" s="14"/>
      <c r="H313" s="14"/>
    </row>
    <row r="314" spans="1:8" x14ac:dyDescent="0.35">
      <c r="A314" s="14"/>
      <c r="B314" s="14"/>
      <c r="C314" s="14"/>
      <c r="D314" s="14"/>
      <c r="E314" s="15"/>
      <c r="F314" s="15"/>
      <c r="G314" s="14"/>
      <c r="H314" s="14"/>
    </row>
    <row r="315" spans="1:8" x14ac:dyDescent="0.35">
      <c r="A315" s="14"/>
      <c r="B315" s="14"/>
      <c r="C315" s="14"/>
      <c r="D315" s="14"/>
      <c r="E315" s="15"/>
      <c r="F315" s="15"/>
      <c r="G315" s="14"/>
      <c r="H315" s="14"/>
    </row>
    <row r="316" spans="1:8" x14ac:dyDescent="0.35">
      <c r="A316" s="14"/>
      <c r="B316" s="14"/>
      <c r="C316" s="14"/>
      <c r="D316" s="14"/>
      <c r="E316" s="15"/>
      <c r="F316" s="15"/>
      <c r="G316" s="14"/>
      <c r="H316" s="14"/>
    </row>
    <row r="317" spans="1:8" x14ac:dyDescent="0.35">
      <c r="A317" s="14"/>
      <c r="B317" s="14"/>
      <c r="C317" s="14"/>
      <c r="D317" s="14"/>
      <c r="E317" s="15"/>
      <c r="F317" s="15"/>
      <c r="G317" s="14"/>
      <c r="H317" s="14"/>
    </row>
    <row r="318" spans="1:8" x14ac:dyDescent="0.35">
      <c r="A318" s="14"/>
      <c r="B318" s="14"/>
      <c r="C318" s="14"/>
      <c r="D318" s="14"/>
      <c r="E318" s="15"/>
      <c r="F318" s="15"/>
      <c r="G318" s="14"/>
      <c r="H318" s="14"/>
    </row>
    <row r="319" spans="1:8" x14ac:dyDescent="0.35">
      <c r="A319" s="14"/>
      <c r="B319" s="14"/>
      <c r="C319" s="14"/>
      <c r="D319" s="14"/>
      <c r="E319" s="15"/>
      <c r="F319" s="15"/>
      <c r="G319" s="14"/>
      <c r="H319" s="14"/>
    </row>
    <row r="320" spans="1:8" x14ac:dyDescent="0.35">
      <c r="A320" s="14"/>
      <c r="B320" s="14"/>
      <c r="C320" s="14"/>
      <c r="D320" s="14"/>
      <c r="E320" s="15"/>
      <c r="F320" s="15"/>
      <c r="G320" s="14"/>
      <c r="H320" s="14"/>
    </row>
    <row r="321" spans="1:8" x14ac:dyDescent="0.35">
      <c r="A321" s="14"/>
      <c r="B321" s="14"/>
      <c r="C321" s="14"/>
      <c r="D321" s="14"/>
      <c r="E321" s="15"/>
      <c r="F321" s="15"/>
      <c r="G321" s="14"/>
      <c r="H321" s="14"/>
    </row>
    <row r="322" spans="1:8" x14ac:dyDescent="0.35">
      <c r="A322" s="14"/>
      <c r="B322" s="14"/>
      <c r="C322" s="14"/>
      <c r="D322" s="14"/>
      <c r="E322" s="15"/>
      <c r="F322" s="15"/>
      <c r="G322" s="14"/>
      <c r="H322" s="14"/>
    </row>
    <row r="323" spans="1:8" x14ac:dyDescent="0.35">
      <c r="A323" s="14"/>
      <c r="B323" s="14"/>
      <c r="C323" s="14"/>
      <c r="D323" s="14"/>
      <c r="E323" s="15"/>
      <c r="F323" s="15"/>
      <c r="G323" s="14"/>
      <c r="H323" s="14"/>
    </row>
    <row r="324" spans="1:8" x14ac:dyDescent="0.35">
      <c r="A324" s="14"/>
      <c r="B324" s="14"/>
      <c r="C324" s="14"/>
      <c r="D324" s="14"/>
      <c r="E324" s="15"/>
      <c r="F324" s="15"/>
      <c r="G324" s="14"/>
      <c r="H324" s="14"/>
    </row>
    <row r="325" spans="1:8" x14ac:dyDescent="0.35">
      <c r="A325" s="14"/>
      <c r="B325" s="14"/>
      <c r="C325" s="14"/>
      <c r="D325" s="14"/>
      <c r="E325" s="15"/>
      <c r="F325" s="15"/>
      <c r="G325" s="14"/>
      <c r="H325" s="14"/>
    </row>
    <row r="326" spans="1:8" x14ac:dyDescent="0.35">
      <c r="A326" s="14"/>
      <c r="B326" s="14"/>
      <c r="C326" s="14"/>
      <c r="D326" s="14"/>
      <c r="E326" s="15"/>
      <c r="F326" s="15"/>
      <c r="G326" s="14"/>
      <c r="H326" s="14"/>
    </row>
    <row r="327" spans="1:8" x14ac:dyDescent="0.35">
      <c r="A327" s="14"/>
      <c r="B327" s="14"/>
      <c r="C327" s="14"/>
      <c r="D327" s="14"/>
      <c r="E327" s="15"/>
      <c r="F327" s="15"/>
      <c r="G327" s="14"/>
      <c r="H327" s="14"/>
    </row>
    <row r="328" spans="1:8" x14ac:dyDescent="0.35">
      <c r="A328" s="14"/>
      <c r="B328" s="14"/>
      <c r="C328" s="14"/>
      <c r="D328" s="14"/>
      <c r="E328" s="15"/>
      <c r="F328" s="15"/>
      <c r="G328" s="14"/>
      <c r="H328" s="14"/>
    </row>
    <row r="329" spans="1:8" x14ac:dyDescent="0.35">
      <c r="A329" s="14"/>
      <c r="B329" s="14"/>
      <c r="C329" s="14"/>
      <c r="D329" s="14"/>
      <c r="E329" s="15"/>
      <c r="F329" s="15"/>
      <c r="G329" s="14"/>
      <c r="H329" s="14"/>
    </row>
    <row r="330" spans="1:8" x14ac:dyDescent="0.35">
      <c r="A330" s="14"/>
      <c r="B330" s="14"/>
      <c r="C330" s="14"/>
      <c r="D330" s="14"/>
      <c r="E330" s="15"/>
      <c r="F330" s="15"/>
      <c r="G330" s="14"/>
      <c r="H330" s="14"/>
    </row>
    <row r="331" spans="1:8" x14ac:dyDescent="0.35">
      <c r="A331" s="14"/>
      <c r="B331" s="14"/>
      <c r="C331" s="14"/>
      <c r="D331" s="14"/>
      <c r="E331" s="15"/>
      <c r="F331" s="15"/>
      <c r="G331" s="14"/>
      <c r="H331" s="14"/>
    </row>
    <row r="332" spans="1:8" x14ac:dyDescent="0.35">
      <c r="A332" s="14"/>
      <c r="B332" s="14"/>
      <c r="C332" s="14"/>
      <c r="D332" s="14"/>
      <c r="E332" s="15"/>
      <c r="F332" s="15"/>
      <c r="G332" s="14"/>
      <c r="H332" s="14"/>
    </row>
    <row r="333" spans="1:8" x14ac:dyDescent="0.35">
      <c r="A333" s="14"/>
      <c r="B333" s="14"/>
      <c r="C333" s="14"/>
      <c r="D333" s="14"/>
      <c r="E333" s="15"/>
      <c r="F333" s="15"/>
      <c r="G333" s="14"/>
      <c r="H333" s="14"/>
    </row>
    <row r="334" spans="1:8" x14ac:dyDescent="0.35">
      <c r="A334" s="14"/>
      <c r="B334" s="14"/>
      <c r="C334" s="14"/>
      <c r="D334" s="14"/>
      <c r="E334" s="15"/>
      <c r="F334" s="15"/>
      <c r="G334" s="14"/>
      <c r="H334" s="14"/>
    </row>
    <row r="335" spans="1:8" x14ac:dyDescent="0.35">
      <c r="A335" s="14"/>
      <c r="B335" s="14"/>
      <c r="C335" s="14"/>
      <c r="D335" s="14"/>
      <c r="E335" s="15"/>
      <c r="F335" s="15"/>
      <c r="G335" s="14"/>
      <c r="H335" s="14"/>
    </row>
    <row r="336" spans="1:8" x14ac:dyDescent="0.35">
      <c r="A336" s="14"/>
      <c r="B336" s="14"/>
      <c r="C336" s="14"/>
      <c r="D336" s="14"/>
      <c r="E336" s="15"/>
      <c r="F336" s="15"/>
      <c r="G336" s="14"/>
      <c r="H336" s="14"/>
    </row>
    <row r="337" spans="1:8" x14ac:dyDescent="0.35">
      <c r="A337" s="14"/>
      <c r="B337" s="14"/>
      <c r="C337" s="14"/>
      <c r="D337" s="14"/>
      <c r="E337" s="15"/>
      <c r="F337" s="15"/>
      <c r="G337" s="14"/>
      <c r="H337" s="14"/>
    </row>
    <row r="338" spans="1:8" x14ac:dyDescent="0.35">
      <c r="A338" s="14"/>
      <c r="B338" s="14"/>
      <c r="C338" s="14"/>
      <c r="D338" s="14"/>
      <c r="E338" s="15"/>
      <c r="F338" s="15"/>
      <c r="G338" s="14"/>
      <c r="H338" s="14"/>
    </row>
    <row r="339" spans="1:8" x14ac:dyDescent="0.35">
      <c r="A339" s="14"/>
      <c r="B339" s="14"/>
      <c r="C339" s="14"/>
      <c r="D339" s="14"/>
      <c r="E339" s="15"/>
      <c r="F339" s="15"/>
      <c r="G339" s="14"/>
      <c r="H339" s="14"/>
    </row>
    <row r="340" spans="1:8" x14ac:dyDescent="0.35">
      <c r="A340" s="14"/>
      <c r="B340" s="14"/>
      <c r="C340" s="14"/>
      <c r="D340" s="14"/>
      <c r="E340" s="15"/>
      <c r="F340" s="15"/>
      <c r="G340" s="14"/>
      <c r="H340" s="14"/>
    </row>
    <row r="341" spans="1:8" x14ac:dyDescent="0.35">
      <c r="A341" s="14"/>
      <c r="B341" s="14"/>
      <c r="C341" s="14"/>
      <c r="D341" s="14"/>
      <c r="E341" s="15"/>
      <c r="F341" s="15"/>
      <c r="G341" s="14"/>
      <c r="H341" s="14"/>
    </row>
    <row r="342" spans="1:8" x14ac:dyDescent="0.35">
      <c r="A342" s="14"/>
      <c r="B342" s="14"/>
      <c r="C342" s="14"/>
      <c r="D342" s="14"/>
      <c r="E342" s="15"/>
      <c r="F342" s="15"/>
      <c r="G342" s="14"/>
      <c r="H342" s="14"/>
    </row>
    <row r="343" spans="1:8" x14ac:dyDescent="0.35">
      <c r="A343" s="14"/>
      <c r="B343" s="14"/>
      <c r="C343" s="14"/>
      <c r="D343" s="14"/>
      <c r="E343" s="15"/>
      <c r="F343" s="15"/>
      <c r="G343" s="14"/>
      <c r="H343" s="14"/>
    </row>
    <row r="344" spans="1:8" x14ac:dyDescent="0.35">
      <c r="A344" s="14"/>
      <c r="B344" s="14"/>
      <c r="C344" s="14"/>
      <c r="D344" s="14"/>
      <c r="E344" s="15"/>
      <c r="F344" s="15"/>
      <c r="G344" s="14"/>
      <c r="H344" s="14"/>
    </row>
    <row r="345" spans="1:8" x14ac:dyDescent="0.35">
      <c r="A345" s="14"/>
      <c r="B345" s="14"/>
      <c r="C345" s="14"/>
      <c r="D345" s="14"/>
      <c r="E345" s="15"/>
      <c r="F345" s="15"/>
      <c r="G345" s="14"/>
      <c r="H345" s="14"/>
    </row>
    <row r="346" spans="1:8" x14ac:dyDescent="0.35">
      <c r="A346" s="14"/>
      <c r="B346" s="14"/>
      <c r="C346" s="14"/>
      <c r="D346" s="14"/>
      <c r="E346" s="15"/>
      <c r="F346" s="15"/>
      <c r="G346" s="14"/>
      <c r="H346" s="14"/>
    </row>
    <row r="347" spans="1:8" x14ac:dyDescent="0.35">
      <c r="A347" s="14"/>
      <c r="B347" s="14"/>
      <c r="C347" s="14"/>
      <c r="D347" s="14"/>
      <c r="E347" s="15"/>
      <c r="F347" s="15"/>
      <c r="G347" s="14"/>
      <c r="H347" s="14"/>
    </row>
    <row r="348" spans="1:8" x14ac:dyDescent="0.35">
      <c r="A348" s="14"/>
      <c r="B348" s="14"/>
      <c r="C348" s="14"/>
      <c r="D348" s="14"/>
      <c r="E348" s="15"/>
      <c r="F348" s="15"/>
      <c r="G348" s="14"/>
      <c r="H348" s="14"/>
    </row>
    <row r="349" spans="1:8" x14ac:dyDescent="0.35">
      <c r="A349" s="14"/>
      <c r="B349" s="14"/>
      <c r="C349" s="14"/>
      <c r="D349" s="14"/>
      <c r="E349" s="15"/>
      <c r="F349" s="15"/>
      <c r="G349" s="14"/>
      <c r="H349" s="14"/>
    </row>
    <row r="350" spans="1:8" x14ac:dyDescent="0.35">
      <c r="A350" s="14"/>
      <c r="B350" s="14"/>
      <c r="C350" s="14"/>
      <c r="D350" s="14"/>
      <c r="E350" s="15"/>
      <c r="F350" s="15"/>
      <c r="G350" s="14"/>
      <c r="H350" s="14"/>
    </row>
    <row r="351" spans="1:8" x14ac:dyDescent="0.35">
      <c r="A351" s="14"/>
      <c r="B351" s="14"/>
      <c r="C351" s="14"/>
      <c r="D351" s="14"/>
      <c r="E351" s="15"/>
      <c r="F351" s="15"/>
      <c r="G351" s="14"/>
      <c r="H351" s="14"/>
    </row>
    <row r="352" spans="1:8" x14ac:dyDescent="0.35">
      <c r="A352" s="14"/>
      <c r="B352" s="14"/>
      <c r="C352" s="14"/>
      <c r="D352" s="14"/>
      <c r="E352" s="15"/>
      <c r="F352" s="15"/>
      <c r="G352" s="14"/>
      <c r="H352" s="14"/>
    </row>
    <row r="353" spans="1:8" x14ac:dyDescent="0.35">
      <c r="A353" s="14"/>
      <c r="B353" s="14"/>
      <c r="C353" s="14"/>
      <c r="D353" s="14"/>
      <c r="E353" s="15"/>
      <c r="F353" s="15"/>
      <c r="G353" s="14"/>
      <c r="H353" s="14"/>
    </row>
    <row r="354" spans="1:8" x14ac:dyDescent="0.35">
      <c r="A354" s="14"/>
      <c r="B354" s="14"/>
      <c r="C354" s="14"/>
      <c r="D354" s="14"/>
      <c r="E354" s="15"/>
      <c r="F354" s="15"/>
      <c r="G354" s="14"/>
      <c r="H354" s="14"/>
    </row>
    <row r="355" spans="1:8" x14ac:dyDescent="0.35">
      <c r="A355" s="14"/>
      <c r="B355" s="14"/>
      <c r="C355" s="14"/>
      <c r="D355" s="14"/>
      <c r="E355" s="15"/>
      <c r="F355" s="15"/>
      <c r="G355" s="14"/>
      <c r="H355" s="14"/>
    </row>
    <row r="356" spans="1:8" x14ac:dyDescent="0.35">
      <c r="A356" s="14"/>
      <c r="B356" s="14"/>
      <c r="C356" s="14"/>
      <c r="D356" s="14"/>
      <c r="E356" s="15"/>
      <c r="F356" s="15"/>
      <c r="G356" s="14"/>
      <c r="H356" s="14"/>
    </row>
    <row r="357" spans="1:8" x14ac:dyDescent="0.35">
      <c r="A357" s="14"/>
      <c r="B357" s="14"/>
      <c r="C357" s="14"/>
      <c r="D357" s="14"/>
      <c r="E357" s="15"/>
      <c r="F357" s="15"/>
      <c r="G357" s="14"/>
      <c r="H357" s="14"/>
    </row>
    <row r="358" spans="1:8" x14ac:dyDescent="0.35">
      <c r="A358" s="14"/>
      <c r="B358" s="14"/>
      <c r="C358" s="14"/>
      <c r="D358" s="14"/>
      <c r="E358" s="15"/>
      <c r="F358" s="15"/>
      <c r="G358" s="14"/>
      <c r="H358" s="14"/>
    </row>
    <row r="359" spans="1:8" x14ac:dyDescent="0.35">
      <c r="A359" s="14"/>
      <c r="B359" s="14"/>
      <c r="C359" s="14"/>
      <c r="D359" s="14"/>
      <c r="E359" s="15"/>
      <c r="F359" s="15"/>
      <c r="G359" s="14"/>
      <c r="H359" s="14"/>
    </row>
    <row r="360" spans="1:8" x14ac:dyDescent="0.35">
      <c r="A360" s="14"/>
      <c r="B360" s="14"/>
      <c r="C360" s="14"/>
      <c r="D360" s="14"/>
      <c r="E360" s="15"/>
      <c r="F360" s="15"/>
      <c r="G360" s="14"/>
      <c r="H360" s="14"/>
    </row>
    <row r="361" spans="1:8" x14ac:dyDescent="0.35">
      <c r="A361" s="14"/>
      <c r="B361" s="14"/>
      <c r="C361" s="14"/>
      <c r="D361" s="14"/>
      <c r="E361" s="15"/>
      <c r="F361" s="15"/>
      <c r="G361" s="14"/>
      <c r="H361" s="14"/>
    </row>
    <row r="362" spans="1:8" x14ac:dyDescent="0.35">
      <c r="A362" s="14"/>
      <c r="B362" s="14"/>
      <c r="C362" s="14"/>
      <c r="D362" s="14"/>
      <c r="E362" s="15"/>
      <c r="F362" s="15"/>
      <c r="G362" s="14"/>
      <c r="H362" s="14"/>
    </row>
    <row r="363" spans="1:8" x14ac:dyDescent="0.35">
      <c r="A363" s="14"/>
      <c r="B363" s="14"/>
      <c r="C363" s="14"/>
      <c r="D363" s="14"/>
      <c r="E363" s="15"/>
      <c r="F363" s="15"/>
      <c r="G363" s="14"/>
      <c r="H363" s="14"/>
    </row>
    <row r="364" spans="1:8" x14ac:dyDescent="0.35">
      <c r="A364" s="14"/>
      <c r="B364" s="14"/>
      <c r="C364" s="14"/>
      <c r="D364" s="14"/>
      <c r="E364" s="15"/>
      <c r="F364" s="15"/>
      <c r="G364" s="14"/>
      <c r="H364" s="14"/>
    </row>
    <row r="365" spans="1:8" x14ac:dyDescent="0.35">
      <c r="A365" s="14"/>
      <c r="B365" s="14"/>
      <c r="C365" s="14"/>
      <c r="D365" s="14"/>
      <c r="E365" s="15"/>
      <c r="F365" s="15"/>
      <c r="G365" s="14"/>
      <c r="H365" s="14"/>
    </row>
    <row r="366" spans="1:8" x14ac:dyDescent="0.35">
      <c r="A366" s="14"/>
      <c r="B366" s="14"/>
      <c r="C366" s="14"/>
      <c r="D366" s="14"/>
      <c r="E366" s="15"/>
      <c r="F366" s="15"/>
      <c r="G366" s="14"/>
      <c r="H366" s="14"/>
    </row>
    <row r="367" spans="1:8" x14ac:dyDescent="0.35">
      <c r="A367" s="14"/>
      <c r="B367" s="14"/>
      <c r="C367" s="14"/>
      <c r="D367" s="14"/>
      <c r="E367" s="15"/>
      <c r="F367" s="15"/>
      <c r="G367" s="14"/>
      <c r="H367" s="14"/>
    </row>
    <row r="368" spans="1:8" x14ac:dyDescent="0.35">
      <c r="A368" s="14"/>
      <c r="B368" s="14"/>
      <c r="C368" s="14"/>
      <c r="D368" s="14"/>
      <c r="E368" s="15"/>
      <c r="F368" s="15"/>
      <c r="G368" s="14"/>
      <c r="H368" s="14"/>
    </row>
    <row r="369" spans="1:8" x14ac:dyDescent="0.35">
      <c r="A369" s="14"/>
      <c r="B369" s="14"/>
      <c r="C369" s="14"/>
      <c r="D369" s="14"/>
      <c r="E369" s="15"/>
      <c r="F369" s="15"/>
      <c r="G369" s="14"/>
      <c r="H369" s="14"/>
    </row>
    <row r="370" spans="1:8" x14ac:dyDescent="0.35">
      <c r="A370" s="14"/>
      <c r="B370" s="14"/>
      <c r="C370" s="14"/>
      <c r="D370" s="14"/>
      <c r="E370" s="15"/>
      <c r="F370" s="15"/>
      <c r="G370" s="14"/>
      <c r="H370" s="14"/>
    </row>
    <row r="371" spans="1:8" x14ac:dyDescent="0.35">
      <c r="A371" s="14"/>
      <c r="B371" s="14"/>
      <c r="C371" s="14"/>
      <c r="D371" s="14"/>
      <c r="E371" s="15"/>
      <c r="F371" s="15"/>
      <c r="G371" s="14"/>
      <c r="H371" s="14"/>
    </row>
    <row r="372" spans="1:8" x14ac:dyDescent="0.35">
      <c r="A372" s="14"/>
      <c r="B372" s="14"/>
      <c r="C372" s="14"/>
      <c r="D372" s="14"/>
      <c r="E372" s="15"/>
      <c r="F372" s="15"/>
      <c r="G372" s="14"/>
      <c r="H372" s="14"/>
    </row>
    <row r="373" spans="1:8" x14ac:dyDescent="0.35">
      <c r="A373" s="14"/>
      <c r="B373" s="14"/>
      <c r="C373" s="14"/>
      <c r="D373" s="14"/>
      <c r="E373" s="15"/>
      <c r="F373" s="15"/>
      <c r="G373" s="14"/>
      <c r="H373" s="14"/>
    </row>
    <row r="374" spans="1:8" x14ac:dyDescent="0.35">
      <c r="A374" s="14"/>
      <c r="B374" s="14"/>
      <c r="C374" s="14"/>
      <c r="D374" s="14"/>
      <c r="E374" s="15"/>
      <c r="F374" s="15"/>
      <c r="G374" s="14"/>
      <c r="H374" s="14"/>
    </row>
    <row r="375" spans="1:8" x14ac:dyDescent="0.35">
      <c r="A375" s="14"/>
      <c r="B375" s="14"/>
      <c r="C375" s="14"/>
      <c r="D375" s="14"/>
      <c r="E375" s="15"/>
      <c r="F375" s="15"/>
      <c r="G375" s="14"/>
      <c r="H375" s="14"/>
    </row>
    <row r="376" spans="1:8" x14ac:dyDescent="0.35">
      <c r="A376" s="14"/>
      <c r="B376" s="14"/>
      <c r="C376" s="14"/>
      <c r="D376" s="14"/>
      <c r="E376" s="15"/>
      <c r="F376" s="15"/>
      <c r="G376" s="14"/>
      <c r="H376" s="14"/>
    </row>
    <row r="377" spans="1:8" x14ac:dyDescent="0.35">
      <c r="A377" s="14"/>
      <c r="B377" s="14"/>
      <c r="C377" s="14"/>
      <c r="D377" s="14"/>
      <c r="E377" s="15"/>
      <c r="F377" s="15"/>
      <c r="G377" s="14"/>
      <c r="H377" s="14"/>
    </row>
    <row r="378" spans="1:8" x14ac:dyDescent="0.35">
      <c r="A378" s="14"/>
      <c r="B378" s="14"/>
      <c r="C378" s="14"/>
      <c r="D378" s="14"/>
      <c r="E378" s="15"/>
      <c r="F378" s="15"/>
      <c r="G378" s="14"/>
      <c r="H378" s="14"/>
    </row>
    <row r="379" spans="1:8" x14ac:dyDescent="0.35">
      <c r="A379" s="14"/>
      <c r="B379" s="14"/>
      <c r="C379" s="14"/>
      <c r="D379" s="14"/>
      <c r="E379" s="15"/>
      <c r="F379" s="15"/>
      <c r="G379" s="14"/>
      <c r="H379" s="14"/>
    </row>
    <row r="380" spans="1:8" x14ac:dyDescent="0.35">
      <c r="A380" s="14"/>
      <c r="B380" s="14"/>
      <c r="C380" s="14"/>
      <c r="D380" s="14"/>
      <c r="E380" s="15"/>
      <c r="F380" s="15"/>
      <c r="G380" s="14"/>
      <c r="H380" s="14"/>
    </row>
    <row r="381" spans="1:8" x14ac:dyDescent="0.35">
      <c r="A381" s="14"/>
      <c r="B381" s="14"/>
      <c r="C381" s="14"/>
      <c r="D381" s="14"/>
      <c r="E381" s="15"/>
      <c r="F381" s="15"/>
      <c r="G381" s="14"/>
      <c r="H381" s="14"/>
    </row>
    <row r="382" spans="1:8" x14ac:dyDescent="0.35">
      <c r="A382" s="14"/>
      <c r="B382" s="14"/>
      <c r="C382" s="14"/>
      <c r="D382" s="14"/>
      <c r="E382" s="15"/>
      <c r="F382" s="15"/>
      <c r="G382" s="14"/>
      <c r="H382" s="14"/>
    </row>
    <row r="383" spans="1:8" x14ac:dyDescent="0.35">
      <c r="A383" s="14"/>
      <c r="B383" s="14"/>
      <c r="C383" s="14"/>
      <c r="D383" s="14"/>
      <c r="E383" s="15"/>
      <c r="F383" s="15"/>
      <c r="G383" s="14"/>
      <c r="H383" s="14"/>
    </row>
    <row r="384" spans="1:8" x14ac:dyDescent="0.35">
      <c r="A384" s="14"/>
      <c r="B384" s="14"/>
      <c r="C384" s="14"/>
      <c r="D384" s="14"/>
      <c r="E384" s="15"/>
      <c r="F384" s="15"/>
      <c r="G384" s="14"/>
      <c r="H384" s="14"/>
    </row>
    <row r="385" spans="1:8" x14ac:dyDescent="0.35">
      <c r="A385" s="14"/>
      <c r="B385" s="14"/>
      <c r="C385" s="14"/>
      <c r="D385" s="14"/>
      <c r="E385" s="15"/>
      <c r="F385" s="15"/>
      <c r="G385" s="14"/>
      <c r="H385" s="14"/>
    </row>
    <row r="386" spans="1:8" x14ac:dyDescent="0.35">
      <c r="A386" s="14"/>
      <c r="B386" s="14"/>
      <c r="C386" s="14"/>
      <c r="D386" s="14"/>
      <c r="E386" s="15"/>
      <c r="F386" s="15"/>
      <c r="G386" s="14"/>
      <c r="H386" s="14"/>
    </row>
    <row r="387" spans="1:8" x14ac:dyDescent="0.35">
      <c r="A387" s="14"/>
      <c r="B387" s="14"/>
      <c r="C387" s="14"/>
      <c r="D387" s="14"/>
      <c r="E387" s="15"/>
      <c r="F387" s="15"/>
      <c r="G387" s="14"/>
      <c r="H387" s="14"/>
    </row>
    <row r="388" spans="1:8" x14ac:dyDescent="0.35">
      <c r="A388" s="14"/>
      <c r="B388" s="14"/>
      <c r="C388" s="14"/>
      <c r="D388" s="14"/>
      <c r="E388" s="15"/>
      <c r="F388" s="15"/>
      <c r="G388" s="14"/>
      <c r="H388" s="14"/>
    </row>
    <row r="389" spans="1:8" x14ac:dyDescent="0.35">
      <c r="A389" s="14"/>
      <c r="B389" s="14"/>
      <c r="C389" s="14"/>
      <c r="D389" s="14"/>
      <c r="E389" s="15"/>
      <c r="F389" s="15"/>
      <c r="G389" s="14"/>
      <c r="H389" s="14"/>
    </row>
    <row r="390" spans="1:8" x14ac:dyDescent="0.35">
      <c r="A390" s="14"/>
      <c r="B390" s="14"/>
      <c r="C390" s="14"/>
      <c r="D390" s="14"/>
      <c r="E390" s="15"/>
      <c r="F390" s="15"/>
      <c r="G390" s="14"/>
      <c r="H390" s="14"/>
    </row>
    <row r="391" spans="1:8" x14ac:dyDescent="0.35">
      <c r="A391" s="14"/>
      <c r="B391" s="14"/>
      <c r="C391" s="14"/>
      <c r="D391" s="14"/>
      <c r="E391" s="15"/>
      <c r="F391" s="15"/>
      <c r="G391" s="14"/>
      <c r="H391" s="14"/>
    </row>
    <row r="392" spans="1:8" x14ac:dyDescent="0.35">
      <c r="A392" s="14"/>
      <c r="B392" s="14"/>
      <c r="C392" s="14"/>
      <c r="D392" s="14"/>
      <c r="E392" s="15"/>
      <c r="F392" s="15"/>
      <c r="G392" s="14"/>
      <c r="H392" s="14"/>
    </row>
    <row r="393" spans="1:8" x14ac:dyDescent="0.35">
      <c r="A393" s="14"/>
      <c r="B393" s="14"/>
      <c r="C393" s="14"/>
      <c r="D393" s="14"/>
      <c r="E393" s="15"/>
      <c r="F393" s="15"/>
      <c r="G393" s="14"/>
      <c r="H393" s="14"/>
    </row>
    <row r="394" spans="1:8" x14ac:dyDescent="0.35">
      <c r="A394" s="14"/>
      <c r="B394" s="14"/>
      <c r="C394" s="14"/>
      <c r="D394" s="14"/>
      <c r="E394" s="15"/>
      <c r="F394" s="15"/>
      <c r="G394" s="14"/>
      <c r="H394" s="14"/>
    </row>
    <row r="395" spans="1:8" x14ac:dyDescent="0.35">
      <c r="A395" s="14"/>
      <c r="B395" s="14"/>
      <c r="C395" s="14"/>
      <c r="D395" s="14"/>
      <c r="E395" s="15"/>
      <c r="F395" s="15"/>
      <c r="G395" s="14"/>
      <c r="H395" s="14"/>
    </row>
    <row r="396" spans="1:8" x14ac:dyDescent="0.35">
      <c r="A396" s="14"/>
      <c r="B396" s="14"/>
      <c r="C396" s="14"/>
      <c r="D396" s="14"/>
      <c r="E396" s="15"/>
      <c r="F396" s="15"/>
      <c r="G396" s="14"/>
      <c r="H396" s="14"/>
    </row>
    <row r="397" spans="1:8" x14ac:dyDescent="0.35">
      <c r="A397" s="14"/>
      <c r="B397" s="14"/>
      <c r="C397" s="14"/>
      <c r="D397" s="14"/>
      <c r="E397" s="15"/>
      <c r="F397" s="15"/>
      <c r="G397" s="14"/>
      <c r="H397" s="14"/>
    </row>
    <row r="398" spans="1:8" x14ac:dyDescent="0.35">
      <c r="A398" s="14"/>
      <c r="B398" s="14"/>
      <c r="C398" s="14"/>
      <c r="D398" s="14"/>
      <c r="E398" s="15"/>
      <c r="F398" s="15"/>
      <c r="G398" s="14"/>
      <c r="H398" s="14"/>
    </row>
    <row r="399" spans="1:8" x14ac:dyDescent="0.35">
      <c r="A399" s="14"/>
      <c r="B399" s="14"/>
      <c r="C399" s="14"/>
      <c r="D399" s="14"/>
      <c r="E399" s="15"/>
      <c r="F399" s="15"/>
      <c r="G399" s="14"/>
      <c r="H399" s="14"/>
    </row>
    <row r="400" spans="1:8" x14ac:dyDescent="0.35">
      <c r="A400" s="14"/>
      <c r="B400" s="14"/>
      <c r="C400" s="14"/>
      <c r="D400" s="14"/>
      <c r="E400" s="15"/>
      <c r="F400" s="15"/>
      <c r="G400" s="14"/>
      <c r="H400" s="14"/>
    </row>
    <row r="401" spans="1:8" x14ac:dyDescent="0.35">
      <c r="A401" s="14"/>
      <c r="B401" s="14"/>
      <c r="C401" s="14"/>
      <c r="D401" s="14"/>
      <c r="E401" s="15"/>
      <c r="F401" s="15"/>
      <c r="G401" s="14"/>
      <c r="H401" s="14"/>
    </row>
    <row r="402" spans="1:8" x14ac:dyDescent="0.35">
      <c r="A402" s="14"/>
      <c r="B402" s="14"/>
      <c r="C402" s="14"/>
      <c r="D402" s="14"/>
      <c r="E402" s="15"/>
      <c r="F402" s="15"/>
      <c r="G402" s="14"/>
      <c r="H402" s="14"/>
    </row>
    <row r="403" spans="1:8" x14ac:dyDescent="0.35">
      <c r="A403" s="14"/>
      <c r="B403" s="14"/>
      <c r="C403" s="14"/>
      <c r="D403" s="14"/>
      <c r="E403" s="15"/>
      <c r="F403" s="15"/>
      <c r="G403" s="14"/>
      <c r="H403" s="14"/>
    </row>
    <row r="404" spans="1:8" x14ac:dyDescent="0.35">
      <c r="A404" s="14"/>
      <c r="B404" s="14"/>
      <c r="C404" s="14"/>
      <c r="D404" s="14"/>
      <c r="E404" s="15"/>
      <c r="F404" s="15"/>
      <c r="G404" s="14"/>
      <c r="H404" s="14"/>
    </row>
    <row r="405" spans="1:8" x14ac:dyDescent="0.35">
      <c r="A405" s="14"/>
      <c r="B405" s="14"/>
      <c r="C405" s="14"/>
      <c r="D405" s="14"/>
      <c r="E405" s="15"/>
      <c r="F405" s="15"/>
      <c r="G405" s="14"/>
      <c r="H405" s="14"/>
    </row>
    <row r="406" spans="1:8" x14ac:dyDescent="0.35">
      <c r="A406" s="14"/>
      <c r="B406" s="14"/>
      <c r="C406" s="14"/>
      <c r="D406" s="14"/>
      <c r="E406" s="15"/>
      <c r="F406" s="15"/>
      <c r="G406" s="14"/>
      <c r="H406" s="14"/>
    </row>
    <row r="407" spans="1:8" x14ac:dyDescent="0.35">
      <c r="A407" s="14"/>
      <c r="B407" s="14"/>
      <c r="C407" s="14"/>
      <c r="D407" s="14"/>
      <c r="E407" s="15"/>
      <c r="F407" s="15"/>
      <c r="G407" s="14"/>
      <c r="H407" s="14"/>
    </row>
    <row r="408" spans="1:8" x14ac:dyDescent="0.35">
      <c r="A408" s="14"/>
      <c r="B408" s="14"/>
      <c r="C408" s="14"/>
      <c r="D408" s="14"/>
      <c r="E408" s="15"/>
      <c r="F408" s="15"/>
      <c r="G408" s="14"/>
      <c r="H408" s="14"/>
    </row>
    <row r="409" spans="1:8" x14ac:dyDescent="0.35">
      <c r="A409" s="14"/>
      <c r="B409" s="14"/>
      <c r="C409" s="14"/>
      <c r="D409" s="14"/>
      <c r="E409" s="15"/>
      <c r="F409" s="15"/>
      <c r="G409" s="14"/>
      <c r="H409" s="14"/>
    </row>
    <row r="410" spans="1:8" x14ac:dyDescent="0.35">
      <c r="A410" s="14"/>
      <c r="B410" s="14"/>
      <c r="C410" s="14"/>
      <c r="D410" s="14"/>
      <c r="E410" s="15"/>
      <c r="F410" s="15"/>
      <c r="G410" s="14"/>
      <c r="H410" s="14"/>
    </row>
    <row r="411" spans="1:8" x14ac:dyDescent="0.35">
      <c r="A411" s="14"/>
      <c r="B411" s="14"/>
      <c r="C411" s="14"/>
      <c r="D411" s="14"/>
      <c r="E411" s="15"/>
      <c r="F411" s="15"/>
      <c r="G411" s="14"/>
      <c r="H411" s="14"/>
    </row>
    <row r="412" spans="1:8" x14ac:dyDescent="0.35">
      <c r="A412" s="14"/>
      <c r="B412" s="14"/>
      <c r="C412" s="14"/>
      <c r="D412" s="14"/>
      <c r="E412" s="15"/>
      <c r="F412" s="15"/>
      <c r="G412" s="14"/>
      <c r="H412" s="14"/>
    </row>
    <row r="413" spans="1:8" x14ac:dyDescent="0.35">
      <c r="A413" s="14"/>
      <c r="B413" s="14"/>
      <c r="C413" s="14"/>
      <c r="D413" s="14"/>
      <c r="E413" s="15"/>
      <c r="F413" s="15"/>
      <c r="G413" s="14"/>
      <c r="H413" s="14"/>
    </row>
    <row r="414" spans="1:8" x14ac:dyDescent="0.35">
      <c r="A414" s="14"/>
      <c r="B414" s="14"/>
      <c r="C414" s="14"/>
      <c r="D414" s="14"/>
      <c r="E414" s="15"/>
      <c r="F414" s="15"/>
      <c r="G414" s="14"/>
      <c r="H414" s="14"/>
    </row>
    <row r="415" spans="1:8" x14ac:dyDescent="0.35">
      <c r="A415" s="14"/>
      <c r="B415" s="14"/>
      <c r="C415" s="14"/>
      <c r="D415" s="14"/>
      <c r="E415" s="15"/>
      <c r="F415" s="15"/>
      <c r="G415" s="14"/>
      <c r="H415" s="14"/>
    </row>
    <row r="416" spans="1:8" x14ac:dyDescent="0.35">
      <c r="A416" s="14"/>
      <c r="B416" s="14"/>
      <c r="C416" s="14"/>
      <c r="D416" s="14"/>
      <c r="E416" s="15"/>
      <c r="F416" s="15"/>
      <c r="G416" s="14"/>
      <c r="H416" s="14"/>
    </row>
    <row r="417" spans="1:8" x14ac:dyDescent="0.35">
      <c r="A417" s="14"/>
      <c r="B417" s="14"/>
      <c r="C417" s="14"/>
      <c r="D417" s="14"/>
      <c r="E417" s="15"/>
      <c r="F417" s="15"/>
      <c r="G417" s="14"/>
      <c r="H417" s="14"/>
    </row>
    <row r="418" spans="1:8" x14ac:dyDescent="0.35">
      <c r="A418" s="14"/>
      <c r="B418" s="14"/>
      <c r="C418" s="14"/>
      <c r="D418" s="14"/>
      <c r="E418" s="15"/>
      <c r="F418" s="15"/>
      <c r="G418" s="14"/>
      <c r="H418" s="14"/>
    </row>
    <row r="419" spans="1:8" x14ac:dyDescent="0.35">
      <c r="A419" s="14"/>
      <c r="B419" s="14"/>
      <c r="C419" s="14"/>
      <c r="D419" s="14"/>
      <c r="E419" s="15"/>
      <c r="F419" s="15"/>
      <c r="G419" s="14"/>
      <c r="H419" s="14"/>
    </row>
    <row r="420" spans="1:8" x14ac:dyDescent="0.35">
      <c r="A420" s="14"/>
      <c r="B420" s="14"/>
      <c r="C420" s="14"/>
      <c r="D420" s="14"/>
      <c r="E420" s="15"/>
      <c r="F420" s="15"/>
      <c r="G420" s="14"/>
      <c r="H420" s="14"/>
    </row>
    <row r="421" spans="1:8" x14ac:dyDescent="0.35">
      <c r="A421" s="14"/>
      <c r="B421" s="14"/>
      <c r="C421" s="14"/>
      <c r="D421" s="14"/>
      <c r="E421" s="15"/>
      <c r="F421" s="15"/>
      <c r="G421" s="14"/>
      <c r="H421" s="14"/>
    </row>
    <row r="422" spans="1:8" x14ac:dyDescent="0.35">
      <c r="A422" s="14"/>
      <c r="B422" s="14"/>
      <c r="C422" s="14"/>
      <c r="D422" s="14"/>
      <c r="E422" s="15"/>
      <c r="F422" s="15"/>
      <c r="G422" s="14"/>
      <c r="H422" s="14"/>
    </row>
    <row r="423" spans="1:8" x14ac:dyDescent="0.35">
      <c r="A423" s="14"/>
      <c r="B423" s="14"/>
      <c r="C423" s="14"/>
      <c r="D423" s="14"/>
      <c r="E423" s="15"/>
      <c r="F423" s="15"/>
      <c r="G423" s="14"/>
      <c r="H423" s="14"/>
    </row>
    <row r="424" spans="1:8" x14ac:dyDescent="0.35">
      <c r="A424" s="14"/>
      <c r="B424" s="14"/>
      <c r="C424" s="14"/>
      <c r="D424" s="14"/>
      <c r="E424" s="15"/>
      <c r="F424" s="15"/>
      <c r="G424" s="14"/>
      <c r="H424" s="14"/>
    </row>
    <row r="425" spans="1:8" x14ac:dyDescent="0.35">
      <c r="A425" s="14"/>
      <c r="B425" s="14"/>
      <c r="C425" s="14"/>
      <c r="D425" s="14"/>
      <c r="E425" s="15"/>
      <c r="F425" s="15"/>
      <c r="G425" s="14"/>
      <c r="H425" s="14"/>
    </row>
    <row r="426" spans="1:8" x14ac:dyDescent="0.35">
      <c r="A426" s="14"/>
      <c r="B426" s="14"/>
      <c r="C426" s="14"/>
      <c r="D426" s="14"/>
      <c r="E426" s="15"/>
      <c r="F426" s="15"/>
      <c r="G426" s="14"/>
      <c r="H426" s="14"/>
    </row>
    <row r="427" spans="1:8" x14ac:dyDescent="0.35">
      <c r="A427" s="14"/>
      <c r="B427" s="14"/>
      <c r="C427" s="14"/>
      <c r="D427" s="14"/>
      <c r="E427" s="15"/>
      <c r="F427" s="15"/>
      <c r="G427" s="14"/>
      <c r="H427" s="14"/>
    </row>
    <row r="428" spans="1:8" x14ac:dyDescent="0.35">
      <c r="A428" s="14"/>
      <c r="B428" s="14"/>
      <c r="C428" s="14"/>
      <c r="D428" s="14"/>
      <c r="E428" s="15"/>
      <c r="F428" s="15"/>
      <c r="G428" s="14"/>
      <c r="H428" s="14"/>
    </row>
    <row r="429" spans="1:8" x14ac:dyDescent="0.35">
      <c r="A429" s="14"/>
      <c r="B429" s="14"/>
      <c r="C429" s="14"/>
      <c r="D429" s="14"/>
      <c r="E429" s="15"/>
      <c r="F429" s="15"/>
      <c r="G429" s="14"/>
      <c r="H429" s="14"/>
    </row>
    <row r="430" spans="1:8" x14ac:dyDescent="0.35">
      <c r="A430" s="14"/>
      <c r="B430" s="14"/>
      <c r="C430" s="14"/>
      <c r="D430" s="14"/>
      <c r="E430" s="15"/>
      <c r="F430" s="15"/>
      <c r="G430" s="14"/>
      <c r="H430" s="14"/>
    </row>
    <row r="431" spans="1:8" x14ac:dyDescent="0.35">
      <c r="A431" s="14"/>
      <c r="B431" s="14"/>
      <c r="C431" s="14"/>
      <c r="D431" s="14"/>
      <c r="E431" s="15"/>
      <c r="F431" s="15"/>
      <c r="G431" s="14"/>
      <c r="H431" s="14"/>
    </row>
    <row r="432" spans="1:8" x14ac:dyDescent="0.35">
      <c r="A432" s="14"/>
      <c r="B432" s="14"/>
      <c r="C432" s="14"/>
      <c r="D432" s="14"/>
      <c r="E432" s="15"/>
      <c r="F432" s="15"/>
      <c r="G432" s="14"/>
      <c r="H432" s="14"/>
    </row>
    <row r="433" spans="1:8" x14ac:dyDescent="0.35">
      <c r="A433" s="14"/>
      <c r="B433" s="14"/>
      <c r="C433" s="14"/>
      <c r="D433" s="14"/>
      <c r="E433" s="15"/>
      <c r="F433" s="15"/>
      <c r="G433" s="14"/>
      <c r="H433" s="14"/>
    </row>
    <row r="434" spans="1:8" x14ac:dyDescent="0.35">
      <c r="A434" s="14"/>
      <c r="B434" s="14"/>
      <c r="C434" s="14"/>
      <c r="D434" s="14"/>
      <c r="E434" s="15"/>
      <c r="F434" s="15"/>
      <c r="G434" s="14"/>
      <c r="H434" s="14"/>
    </row>
    <row r="435" spans="1:8" x14ac:dyDescent="0.35">
      <c r="A435" s="14"/>
      <c r="B435" s="14"/>
      <c r="C435" s="14"/>
      <c r="D435" s="14"/>
      <c r="E435" s="15"/>
      <c r="F435" s="15"/>
      <c r="G435" s="14"/>
      <c r="H435" s="14"/>
    </row>
    <row r="436" spans="1:8" x14ac:dyDescent="0.35">
      <c r="A436" s="14"/>
      <c r="B436" s="14"/>
      <c r="C436" s="14"/>
      <c r="D436" s="14"/>
      <c r="E436" s="15"/>
      <c r="F436" s="15"/>
      <c r="G436" s="14"/>
      <c r="H436" s="14"/>
    </row>
    <row r="437" spans="1:8" x14ac:dyDescent="0.35">
      <c r="A437" s="14"/>
      <c r="B437" s="14"/>
      <c r="C437" s="14"/>
      <c r="D437" s="14"/>
      <c r="E437" s="15"/>
      <c r="F437" s="15"/>
      <c r="G437" s="14"/>
      <c r="H437" s="14"/>
    </row>
    <row r="438" spans="1:8" x14ac:dyDescent="0.35">
      <c r="A438" s="14"/>
      <c r="B438" s="14"/>
      <c r="C438" s="14"/>
      <c r="D438" s="14"/>
      <c r="E438" s="15"/>
      <c r="F438" s="15"/>
      <c r="G438" s="14"/>
      <c r="H438" s="14"/>
    </row>
    <row r="439" spans="1:8" x14ac:dyDescent="0.35">
      <c r="A439" s="14"/>
      <c r="B439" s="14"/>
      <c r="C439" s="14"/>
      <c r="D439" s="14"/>
      <c r="E439" s="15"/>
      <c r="F439" s="15"/>
      <c r="G439" s="14"/>
      <c r="H439" s="14"/>
    </row>
    <row r="440" spans="1:8" x14ac:dyDescent="0.35">
      <c r="A440" s="14"/>
      <c r="B440" s="14"/>
      <c r="C440" s="14"/>
      <c r="D440" s="14"/>
      <c r="E440" s="15"/>
      <c r="F440" s="15"/>
      <c r="G440" s="14"/>
      <c r="H440" s="14"/>
    </row>
    <row r="441" spans="1:8" x14ac:dyDescent="0.35">
      <c r="A441" s="14"/>
      <c r="B441" s="14"/>
      <c r="C441" s="14"/>
      <c r="D441" s="14"/>
      <c r="E441" s="15"/>
      <c r="F441" s="15"/>
      <c r="G441" s="14"/>
      <c r="H441" s="14"/>
    </row>
    <row r="442" spans="1:8" x14ac:dyDescent="0.35">
      <c r="A442" s="14"/>
      <c r="B442" s="14"/>
      <c r="C442" s="14"/>
      <c r="D442" s="14"/>
      <c r="E442" s="15"/>
      <c r="F442" s="15"/>
      <c r="G442" s="14"/>
      <c r="H442" s="14"/>
    </row>
    <row r="443" spans="1:8" x14ac:dyDescent="0.35">
      <c r="A443" s="14"/>
      <c r="B443" s="14"/>
      <c r="C443" s="14"/>
      <c r="D443" s="14"/>
      <c r="E443" s="15"/>
      <c r="F443" s="15"/>
      <c r="G443" s="14"/>
      <c r="H443" s="14"/>
    </row>
    <row r="444" spans="1:8" x14ac:dyDescent="0.35">
      <c r="A444" s="14"/>
      <c r="B444" s="14"/>
      <c r="C444" s="14"/>
      <c r="D444" s="14"/>
      <c r="E444" s="15"/>
      <c r="F444" s="15"/>
      <c r="G444" s="14"/>
      <c r="H444" s="14"/>
    </row>
    <row r="445" spans="1:8" x14ac:dyDescent="0.35">
      <c r="A445" s="14"/>
      <c r="B445" s="14"/>
      <c r="C445" s="14"/>
      <c r="D445" s="14"/>
      <c r="E445" s="15"/>
      <c r="F445" s="15"/>
      <c r="G445" s="14"/>
      <c r="H445" s="14"/>
    </row>
    <row r="446" spans="1:8" x14ac:dyDescent="0.35">
      <c r="A446" s="14"/>
      <c r="B446" s="14"/>
      <c r="C446" s="14"/>
      <c r="D446" s="14"/>
      <c r="E446" s="15"/>
      <c r="F446" s="15"/>
      <c r="G446" s="14"/>
      <c r="H446" s="14"/>
    </row>
    <row r="447" spans="1:8" x14ac:dyDescent="0.35">
      <c r="A447" s="14"/>
      <c r="B447" s="14"/>
      <c r="C447" s="14"/>
      <c r="D447" s="14"/>
      <c r="E447" s="15"/>
      <c r="F447" s="15"/>
      <c r="G447" s="14"/>
      <c r="H447" s="14"/>
    </row>
    <row r="448" spans="1:8" x14ac:dyDescent="0.35">
      <c r="A448" s="14"/>
      <c r="B448" s="14"/>
      <c r="C448" s="14"/>
      <c r="D448" s="14"/>
      <c r="E448" s="15"/>
      <c r="F448" s="15"/>
      <c r="G448" s="14"/>
      <c r="H448" s="14"/>
    </row>
    <row r="449" spans="1:8" x14ac:dyDescent="0.35">
      <c r="A449" s="14"/>
      <c r="B449" s="14"/>
      <c r="C449" s="14"/>
      <c r="D449" s="14"/>
      <c r="E449" s="15"/>
      <c r="F449" s="15"/>
      <c r="G449" s="14"/>
      <c r="H449" s="14"/>
    </row>
    <row r="450" spans="1:8" x14ac:dyDescent="0.35">
      <c r="A450" s="14"/>
      <c r="B450" s="14"/>
      <c r="C450" s="14"/>
      <c r="D450" s="14"/>
      <c r="E450" s="15"/>
      <c r="F450" s="15"/>
      <c r="G450" s="14"/>
      <c r="H450" s="14"/>
    </row>
    <row r="451" spans="1:8" x14ac:dyDescent="0.35">
      <c r="A451" s="14"/>
      <c r="B451" s="14"/>
      <c r="C451" s="14"/>
      <c r="D451" s="14"/>
      <c r="E451" s="15"/>
      <c r="F451" s="15"/>
      <c r="G451" s="14"/>
      <c r="H451" s="14"/>
    </row>
    <row r="452" spans="1:8" x14ac:dyDescent="0.35">
      <c r="A452" s="14"/>
      <c r="B452" s="14"/>
      <c r="C452" s="14"/>
      <c r="D452" s="14"/>
      <c r="E452" s="15"/>
      <c r="F452" s="15"/>
      <c r="G452" s="14"/>
      <c r="H452" s="14"/>
    </row>
    <row r="453" spans="1:8" x14ac:dyDescent="0.35">
      <c r="A453" s="14"/>
      <c r="B453" s="14"/>
      <c r="C453" s="14"/>
      <c r="D453" s="14"/>
      <c r="E453" s="15"/>
      <c r="F453" s="15"/>
      <c r="G453" s="14"/>
      <c r="H453" s="14"/>
    </row>
    <row r="454" spans="1:8" x14ac:dyDescent="0.35">
      <c r="A454" s="14"/>
      <c r="B454" s="14"/>
      <c r="C454" s="14"/>
      <c r="D454" s="14"/>
      <c r="E454" s="15"/>
      <c r="F454" s="15"/>
      <c r="G454" s="14"/>
      <c r="H454" s="14"/>
    </row>
    <row r="455" spans="1:8" x14ac:dyDescent="0.35">
      <c r="A455" s="14"/>
      <c r="B455" s="14"/>
      <c r="C455" s="14"/>
      <c r="D455" s="14"/>
      <c r="E455" s="15"/>
      <c r="F455" s="15"/>
      <c r="G455" s="14"/>
      <c r="H455" s="14"/>
    </row>
    <row r="456" spans="1:8" x14ac:dyDescent="0.35">
      <c r="A456" s="14"/>
      <c r="B456" s="14"/>
      <c r="C456" s="14"/>
      <c r="D456" s="14"/>
      <c r="E456" s="15"/>
      <c r="F456" s="15"/>
      <c r="G456" s="14"/>
      <c r="H456" s="14"/>
    </row>
    <row r="457" spans="1:8" x14ac:dyDescent="0.35">
      <c r="A457" s="14"/>
      <c r="B457" s="14"/>
      <c r="C457" s="14"/>
      <c r="D457" s="14"/>
      <c r="E457" s="15"/>
      <c r="F457" s="15"/>
      <c r="G457" s="14"/>
      <c r="H457" s="14"/>
    </row>
    <row r="458" spans="1:8" x14ac:dyDescent="0.35">
      <c r="A458" s="14"/>
      <c r="B458" s="14"/>
      <c r="C458" s="14"/>
      <c r="D458" s="14"/>
      <c r="E458" s="15"/>
      <c r="F458" s="15"/>
      <c r="G458" s="14"/>
      <c r="H458" s="14"/>
    </row>
    <row r="459" spans="1:8" x14ac:dyDescent="0.35">
      <c r="A459" s="14"/>
      <c r="B459" s="14"/>
      <c r="C459" s="14"/>
      <c r="D459" s="14"/>
      <c r="E459" s="15"/>
      <c r="F459" s="15"/>
      <c r="G459" s="14"/>
      <c r="H459" s="14"/>
    </row>
    <row r="460" spans="1:8" x14ac:dyDescent="0.35">
      <c r="A460" s="14"/>
      <c r="B460" s="14"/>
      <c r="C460" s="14"/>
      <c r="D460" s="14"/>
      <c r="E460" s="15"/>
      <c r="F460" s="15"/>
      <c r="G460" s="14"/>
      <c r="H460" s="14"/>
    </row>
    <row r="461" spans="1:8" x14ac:dyDescent="0.35">
      <c r="A461" s="14"/>
      <c r="B461" s="14"/>
      <c r="C461" s="14"/>
      <c r="D461" s="14"/>
      <c r="E461" s="15"/>
      <c r="F461" s="15"/>
      <c r="G461" s="14"/>
      <c r="H461" s="14"/>
    </row>
    <row r="462" spans="1:8" x14ac:dyDescent="0.35">
      <c r="A462" s="14"/>
      <c r="B462" s="14"/>
      <c r="C462" s="14"/>
      <c r="D462" s="14"/>
      <c r="E462" s="15"/>
      <c r="F462" s="15"/>
      <c r="G462" s="14"/>
      <c r="H462" s="14"/>
    </row>
    <row r="463" spans="1:8" x14ac:dyDescent="0.35">
      <c r="A463" s="14"/>
      <c r="B463" s="14"/>
      <c r="C463" s="14"/>
      <c r="D463" s="14"/>
      <c r="E463" s="15"/>
      <c r="F463" s="15"/>
      <c r="G463" s="14"/>
      <c r="H463" s="14"/>
    </row>
    <row r="464" spans="1:8" x14ac:dyDescent="0.35">
      <c r="A464" s="14"/>
      <c r="B464" s="14"/>
      <c r="C464" s="14"/>
      <c r="D464" s="14"/>
      <c r="E464" s="15"/>
      <c r="F464" s="15"/>
      <c r="G464" s="14"/>
      <c r="H464" s="14"/>
    </row>
    <row r="465" spans="1:8" x14ac:dyDescent="0.35">
      <c r="A465" s="14"/>
      <c r="B465" s="14"/>
      <c r="C465" s="14"/>
      <c r="D465" s="14"/>
      <c r="E465" s="15"/>
      <c r="F465" s="15"/>
      <c r="G465" s="14"/>
      <c r="H465" s="14"/>
    </row>
    <row r="466" spans="1:8" x14ac:dyDescent="0.35">
      <c r="A466" s="14"/>
      <c r="B466" s="14"/>
      <c r="C466" s="14"/>
      <c r="D466" s="14"/>
      <c r="E466" s="15"/>
      <c r="F466" s="15"/>
      <c r="G466" s="14"/>
      <c r="H466" s="14"/>
    </row>
    <row r="467" spans="1:8" x14ac:dyDescent="0.35">
      <c r="A467" s="14"/>
      <c r="B467" s="14"/>
      <c r="C467" s="14"/>
      <c r="D467" s="14"/>
      <c r="E467" s="15"/>
      <c r="F467" s="15"/>
      <c r="G467" s="14"/>
      <c r="H467" s="14"/>
    </row>
    <row r="468" spans="1:8" x14ac:dyDescent="0.35">
      <c r="A468" s="14"/>
      <c r="B468" s="14"/>
      <c r="C468" s="14"/>
      <c r="D468" s="14"/>
      <c r="E468" s="15"/>
      <c r="F468" s="15"/>
      <c r="G468" s="14"/>
      <c r="H468" s="14"/>
    </row>
    <row r="469" spans="1:8" x14ac:dyDescent="0.35">
      <c r="A469" s="14"/>
      <c r="B469" s="14"/>
      <c r="C469" s="14"/>
      <c r="D469" s="14"/>
      <c r="E469" s="15"/>
      <c r="F469" s="15"/>
      <c r="G469" s="14"/>
      <c r="H469" s="14"/>
    </row>
    <row r="470" spans="1:8" x14ac:dyDescent="0.35">
      <c r="A470" s="14"/>
      <c r="B470" s="14"/>
      <c r="C470" s="14"/>
      <c r="D470" s="14"/>
      <c r="E470" s="15"/>
      <c r="F470" s="15"/>
      <c r="G470" s="14"/>
      <c r="H470" s="14"/>
    </row>
    <row r="471" spans="1:8" x14ac:dyDescent="0.35">
      <c r="A471" s="14"/>
      <c r="B471" s="14"/>
      <c r="C471" s="14"/>
      <c r="D471" s="14"/>
      <c r="E471" s="15"/>
      <c r="F471" s="15"/>
      <c r="G471" s="14"/>
      <c r="H471" s="14"/>
    </row>
    <row r="472" spans="1:8" x14ac:dyDescent="0.35">
      <c r="A472" s="14"/>
      <c r="B472" s="14"/>
      <c r="C472" s="14"/>
      <c r="D472" s="14"/>
      <c r="E472" s="15"/>
      <c r="F472" s="15"/>
      <c r="G472" s="14"/>
      <c r="H472" s="14"/>
    </row>
    <row r="473" spans="1:8" x14ac:dyDescent="0.35">
      <c r="A473" s="14"/>
      <c r="B473" s="14"/>
      <c r="C473" s="14"/>
      <c r="D473" s="14"/>
      <c r="E473" s="15"/>
      <c r="F473" s="15"/>
      <c r="G473" s="14"/>
      <c r="H473" s="14"/>
    </row>
    <row r="474" spans="1:8" x14ac:dyDescent="0.35">
      <c r="A474" s="14"/>
      <c r="B474" s="14"/>
      <c r="C474" s="14"/>
      <c r="D474" s="14"/>
      <c r="E474" s="15"/>
      <c r="F474" s="15"/>
      <c r="G474" s="14"/>
      <c r="H474" s="14"/>
    </row>
    <row r="475" spans="1:8" x14ac:dyDescent="0.35">
      <c r="A475" s="14"/>
      <c r="B475" s="14"/>
      <c r="C475" s="14"/>
      <c r="D475" s="14"/>
      <c r="E475" s="15"/>
      <c r="F475" s="15"/>
      <c r="G475" s="14"/>
      <c r="H475" s="14"/>
    </row>
    <row r="476" spans="1:8" x14ac:dyDescent="0.35">
      <c r="A476" s="14"/>
      <c r="B476" s="14"/>
      <c r="C476" s="14"/>
      <c r="D476" s="14"/>
      <c r="E476" s="15"/>
      <c r="F476" s="15"/>
      <c r="G476" s="14"/>
      <c r="H476" s="14"/>
    </row>
    <row r="477" spans="1:8" x14ac:dyDescent="0.35">
      <c r="A477" s="14"/>
      <c r="B477" s="14"/>
      <c r="C477" s="14"/>
      <c r="D477" s="14"/>
      <c r="E477" s="15"/>
      <c r="F477" s="15"/>
      <c r="G477" s="14"/>
      <c r="H477" s="14"/>
    </row>
    <row r="478" spans="1:8" x14ac:dyDescent="0.35">
      <c r="A478" s="14"/>
      <c r="B478" s="14"/>
      <c r="C478" s="14"/>
      <c r="D478" s="14"/>
      <c r="E478" s="15"/>
      <c r="F478" s="15"/>
      <c r="G478" s="14"/>
      <c r="H478" s="14"/>
    </row>
    <row r="479" spans="1:8" x14ac:dyDescent="0.35">
      <c r="A479" s="14"/>
      <c r="B479" s="14"/>
      <c r="C479" s="14"/>
      <c r="D479" s="14"/>
      <c r="E479" s="15"/>
      <c r="F479" s="15"/>
      <c r="G479" s="14"/>
      <c r="H479" s="14"/>
    </row>
    <row r="480" spans="1:8" x14ac:dyDescent="0.35">
      <c r="A480" s="14"/>
      <c r="B480" s="14"/>
      <c r="C480" s="14"/>
      <c r="D480" s="14"/>
      <c r="E480" s="15"/>
      <c r="F480" s="15"/>
      <c r="G480" s="14"/>
      <c r="H480" s="14"/>
    </row>
    <row r="481" spans="1:8" x14ac:dyDescent="0.35">
      <c r="A481" s="14"/>
      <c r="B481" s="14"/>
      <c r="C481" s="14"/>
      <c r="D481" s="14"/>
      <c r="E481" s="15"/>
      <c r="F481" s="15"/>
      <c r="G481" s="14"/>
      <c r="H481" s="14"/>
    </row>
    <row r="482" spans="1:8" x14ac:dyDescent="0.35">
      <c r="A482" s="14"/>
      <c r="B482" s="14"/>
      <c r="C482" s="14"/>
      <c r="D482" s="14"/>
      <c r="E482" s="15"/>
      <c r="F482" s="15"/>
      <c r="G482" s="14"/>
      <c r="H482" s="14"/>
    </row>
    <row r="483" spans="1:8" x14ac:dyDescent="0.35">
      <c r="A483" s="14"/>
      <c r="B483" s="14"/>
      <c r="C483" s="14"/>
      <c r="D483" s="14"/>
      <c r="E483" s="15"/>
      <c r="F483" s="15"/>
      <c r="G483" s="14"/>
      <c r="H483" s="14"/>
    </row>
    <row r="484" spans="1:8" x14ac:dyDescent="0.35">
      <c r="A484" s="14"/>
      <c r="B484" s="14"/>
      <c r="C484" s="14"/>
      <c r="D484" s="14"/>
      <c r="E484" s="15"/>
      <c r="F484" s="15"/>
      <c r="G484" s="14"/>
      <c r="H484" s="14"/>
    </row>
    <row r="485" spans="1:8" x14ac:dyDescent="0.35">
      <c r="A485" s="14"/>
      <c r="B485" s="14"/>
      <c r="C485" s="14"/>
      <c r="D485" s="14"/>
      <c r="E485" s="15"/>
      <c r="F485" s="15"/>
      <c r="G485" s="14"/>
      <c r="H485" s="14"/>
    </row>
    <row r="486" spans="1:8" x14ac:dyDescent="0.35">
      <c r="A486" s="14"/>
      <c r="B486" s="14"/>
      <c r="C486" s="14"/>
      <c r="D486" s="14"/>
      <c r="E486" s="15"/>
      <c r="F486" s="15"/>
      <c r="G486" s="14"/>
      <c r="H486" s="14"/>
    </row>
    <row r="487" spans="1:8" x14ac:dyDescent="0.35">
      <c r="A487" s="14"/>
      <c r="B487" s="14"/>
      <c r="C487" s="14"/>
      <c r="D487" s="14"/>
      <c r="E487" s="15"/>
      <c r="F487" s="15"/>
      <c r="G487" s="14"/>
      <c r="H487" s="14"/>
    </row>
    <row r="488" spans="1:8" x14ac:dyDescent="0.35">
      <c r="A488" s="14"/>
      <c r="B488" s="14"/>
      <c r="C488" s="14"/>
      <c r="D488" s="14"/>
      <c r="E488" s="15"/>
      <c r="F488" s="15"/>
      <c r="G488" s="14"/>
      <c r="H488" s="14"/>
    </row>
    <row r="489" spans="1:8" x14ac:dyDescent="0.35">
      <c r="A489" s="14"/>
      <c r="B489" s="14"/>
      <c r="C489" s="14"/>
      <c r="D489" s="14"/>
      <c r="E489" s="15"/>
      <c r="F489" s="15"/>
      <c r="G489" s="14"/>
      <c r="H489" s="14"/>
    </row>
    <row r="490" spans="1:8" x14ac:dyDescent="0.35">
      <c r="A490" s="14"/>
      <c r="B490" s="14"/>
      <c r="C490" s="14"/>
      <c r="D490" s="14"/>
      <c r="E490" s="15"/>
      <c r="F490" s="15"/>
      <c r="G490" s="14"/>
      <c r="H490" s="14"/>
    </row>
    <row r="491" spans="1:8" x14ac:dyDescent="0.35">
      <c r="A491" s="14"/>
      <c r="B491" s="14"/>
      <c r="C491" s="14"/>
      <c r="D491" s="14"/>
      <c r="E491" s="15"/>
      <c r="F491" s="15"/>
      <c r="G491" s="14"/>
      <c r="H491" s="14"/>
    </row>
    <row r="492" spans="1:8" x14ac:dyDescent="0.35">
      <c r="A492" s="14"/>
      <c r="B492" s="14"/>
      <c r="C492" s="14"/>
      <c r="D492" s="14"/>
      <c r="E492" s="15"/>
      <c r="F492" s="15"/>
      <c r="G492" s="14"/>
      <c r="H492" s="14"/>
    </row>
    <row r="493" spans="1:8" x14ac:dyDescent="0.35">
      <c r="A493" s="14"/>
      <c r="B493" s="14"/>
      <c r="C493" s="14"/>
      <c r="D493" s="14"/>
      <c r="E493" s="15"/>
      <c r="F493" s="15"/>
      <c r="G493" s="14"/>
      <c r="H493" s="14"/>
    </row>
    <row r="494" spans="1:8" x14ac:dyDescent="0.35">
      <c r="A494" s="14"/>
      <c r="B494" s="14"/>
      <c r="C494" s="14"/>
      <c r="D494" s="14"/>
      <c r="E494" s="15"/>
      <c r="F494" s="15"/>
      <c r="G494" s="14"/>
      <c r="H494" s="14"/>
    </row>
    <row r="495" spans="1:8" x14ac:dyDescent="0.35">
      <c r="A495" s="14"/>
      <c r="B495" s="14"/>
      <c r="C495" s="14"/>
      <c r="D495" s="14"/>
      <c r="E495" s="15"/>
      <c r="F495" s="15"/>
      <c r="G495" s="14"/>
      <c r="H495" s="14"/>
    </row>
    <row r="496" spans="1:8" x14ac:dyDescent="0.35">
      <c r="A496" s="14"/>
      <c r="B496" s="14"/>
      <c r="C496" s="14"/>
      <c r="D496" s="14"/>
      <c r="E496" s="15"/>
      <c r="F496" s="15"/>
      <c r="G496" s="14"/>
      <c r="H496" s="14"/>
    </row>
    <row r="497" spans="1:8" x14ac:dyDescent="0.35">
      <c r="A497" s="14"/>
      <c r="B497" s="14"/>
      <c r="C497" s="14"/>
      <c r="D497" s="14"/>
      <c r="E497" s="15"/>
      <c r="F497" s="15"/>
      <c r="G497" s="14"/>
      <c r="H497" s="14"/>
    </row>
    <row r="498" spans="1:8" x14ac:dyDescent="0.35">
      <c r="A498" s="14"/>
      <c r="B498" s="14"/>
      <c r="C498" s="14"/>
      <c r="D498" s="14"/>
      <c r="E498" s="15"/>
      <c r="F498" s="15"/>
      <c r="G498" s="14"/>
      <c r="H498" s="14"/>
    </row>
    <row r="499" spans="1:8" x14ac:dyDescent="0.35">
      <c r="A499" s="14"/>
      <c r="B499" s="14"/>
      <c r="C499" s="14"/>
      <c r="D499" s="14"/>
      <c r="E499" s="15"/>
      <c r="F499" s="15"/>
      <c r="G499" s="14"/>
      <c r="H499" s="14"/>
    </row>
    <row r="500" spans="1:8" x14ac:dyDescent="0.35">
      <c r="A500" s="14"/>
      <c r="B500" s="14"/>
      <c r="C500" s="14"/>
      <c r="D500" s="14"/>
      <c r="E500" s="15"/>
      <c r="F500" s="15"/>
      <c r="G500" s="14"/>
      <c r="H500" s="14"/>
    </row>
    <row r="501" spans="1:8" x14ac:dyDescent="0.35">
      <c r="A501" s="14"/>
      <c r="B501" s="14"/>
      <c r="C501" s="14"/>
      <c r="D501" s="14"/>
      <c r="E501" s="15"/>
      <c r="F501" s="15"/>
      <c r="G501" s="14"/>
      <c r="H501" s="14"/>
    </row>
    <row r="502" spans="1:8" x14ac:dyDescent="0.35">
      <c r="A502" s="14"/>
      <c r="B502" s="14"/>
      <c r="C502" s="14"/>
      <c r="D502" s="14"/>
      <c r="E502" s="15"/>
      <c r="F502" s="15"/>
      <c r="G502" s="14"/>
      <c r="H502" s="14"/>
    </row>
    <row r="503" spans="1:8" x14ac:dyDescent="0.35">
      <c r="A503" s="14"/>
      <c r="B503" s="14"/>
      <c r="C503" s="14"/>
      <c r="D503" s="14"/>
      <c r="E503" s="15"/>
      <c r="F503" s="15"/>
      <c r="G503" s="14"/>
      <c r="H503" s="14"/>
    </row>
    <row r="504" spans="1:8" x14ac:dyDescent="0.35">
      <c r="A504" s="14"/>
      <c r="B504" s="14"/>
      <c r="C504" s="14"/>
      <c r="D504" s="14"/>
      <c r="E504" s="15"/>
      <c r="F504" s="15"/>
      <c r="G504" s="14"/>
      <c r="H504" s="14"/>
    </row>
    <row r="505" spans="1:8" x14ac:dyDescent="0.35">
      <c r="A505" s="14"/>
      <c r="B505" s="14"/>
      <c r="C505" s="14"/>
      <c r="D505" s="14"/>
      <c r="E505" s="15"/>
      <c r="F505" s="15"/>
      <c r="G505" s="14"/>
      <c r="H505" s="14"/>
    </row>
    <row r="506" spans="1:8" x14ac:dyDescent="0.35">
      <c r="A506" s="14"/>
      <c r="B506" s="14"/>
      <c r="C506" s="14"/>
      <c r="D506" s="14"/>
      <c r="E506" s="15"/>
      <c r="F506" s="15"/>
      <c r="G506" s="14"/>
      <c r="H506" s="14"/>
    </row>
    <row r="507" spans="1:8" x14ac:dyDescent="0.35">
      <c r="A507" s="14"/>
      <c r="B507" s="14"/>
      <c r="C507" s="14"/>
      <c r="D507" s="14"/>
      <c r="E507" s="15"/>
      <c r="F507" s="15"/>
      <c r="G507" s="14"/>
      <c r="H507" s="14"/>
    </row>
    <row r="508" spans="1:8" x14ac:dyDescent="0.35">
      <c r="A508" s="14"/>
      <c r="B508" s="14"/>
      <c r="C508" s="14"/>
      <c r="D508" s="14"/>
      <c r="E508" s="15"/>
      <c r="F508" s="15"/>
      <c r="G508" s="14"/>
      <c r="H508" s="14"/>
    </row>
    <row r="509" spans="1:8" x14ac:dyDescent="0.35">
      <c r="A509" s="14"/>
      <c r="B509" s="14"/>
      <c r="C509" s="14"/>
      <c r="D509" s="14"/>
      <c r="E509" s="15"/>
      <c r="F509" s="15"/>
      <c r="G509" s="14"/>
      <c r="H509" s="14"/>
    </row>
    <row r="510" spans="1:8" x14ac:dyDescent="0.35">
      <c r="A510" s="14"/>
      <c r="B510" s="14"/>
      <c r="C510" s="14"/>
      <c r="D510" s="14"/>
      <c r="E510" s="15"/>
      <c r="F510" s="15"/>
      <c r="G510" s="14"/>
      <c r="H510" s="14"/>
    </row>
    <row r="511" spans="1:8" x14ac:dyDescent="0.35">
      <c r="A511" s="14"/>
      <c r="B511" s="14"/>
      <c r="C511" s="14"/>
      <c r="D511" s="14"/>
      <c r="E511" s="15"/>
      <c r="F511" s="15"/>
      <c r="G511" s="14"/>
      <c r="H511" s="14"/>
    </row>
    <row r="512" spans="1:8" x14ac:dyDescent="0.35">
      <c r="A512" s="14"/>
      <c r="B512" s="14"/>
      <c r="C512" s="14"/>
      <c r="D512" s="14"/>
      <c r="E512" s="15"/>
      <c r="F512" s="15"/>
      <c r="G512" s="14"/>
      <c r="H512" s="14"/>
    </row>
    <row r="513" spans="1:8" x14ac:dyDescent="0.35">
      <c r="A513" s="14"/>
      <c r="B513" s="14"/>
      <c r="C513" s="14"/>
      <c r="D513" s="14"/>
      <c r="E513" s="15"/>
      <c r="F513" s="15"/>
      <c r="G513" s="14"/>
      <c r="H513" s="14"/>
    </row>
    <row r="514" spans="1:8" x14ac:dyDescent="0.35">
      <c r="A514" s="14"/>
      <c r="B514" s="14"/>
      <c r="C514" s="14"/>
      <c r="D514" s="14"/>
      <c r="E514" s="15"/>
      <c r="F514" s="15"/>
      <c r="G514" s="14"/>
      <c r="H514" s="14"/>
    </row>
    <row r="515" spans="1:8" x14ac:dyDescent="0.35">
      <c r="A515" s="14"/>
      <c r="B515" s="14"/>
      <c r="C515" s="14"/>
      <c r="D515" s="14"/>
      <c r="E515" s="15"/>
      <c r="F515" s="15"/>
      <c r="G515" s="14"/>
      <c r="H515" s="14"/>
    </row>
    <row r="516" spans="1:8" x14ac:dyDescent="0.35">
      <c r="A516" s="14"/>
      <c r="B516" s="14"/>
      <c r="C516" s="14"/>
      <c r="D516" s="14"/>
      <c r="E516" s="15"/>
      <c r="F516" s="15"/>
      <c r="G516" s="14"/>
      <c r="H516" s="14"/>
    </row>
    <row r="517" spans="1:8" x14ac:dyDescent="0.35">
      <c r="A517" s="14"/>
      <c r="B517" s="14"/>
      <c r="C517" s="14"/>
      <c r="D517" s="14"/>
      <c r="E517" s="15"/>
      <c r="F517" s="15"/>
      <c r="G517" s="14"/>
      <c r="H517" s="14"/>
    </row>
    <row r="518" spans="1:8" x14ac:dyDescent="0.35">
      <c r="A518" s="14"/>
      <c r="B518" s="14"/>
      <c r="C518" s="14"/>
      <c r="D518" s="14"/>
      <c r="E518" s="15"/>
      <c r="F518" s="15"/>
      <c r="G518" s="14"/>
      <c r="H518" s="14"/>
    </row>
    <row r="519" spans="1:8" x14ac:dyDescent="0.35">
      <c r="A519" s="14"/>
      <c r="B519" s="14"/>
      <c r="C519" s="14"/>
      <c r="D519" s="14"/>
      <c r="E519" s="15"/>
      <c r="F519" s="15"/>
      <c r="G519" s="14"/>
      <c r="H519" s="14"/>
    </row>
    <row r="520" spans="1:8" x14ac:dyDescent="0.35">
      <c r="A520" s="14"/>
      <c r="B520" s="14"/>
      <c r="C520" s="14"/>
      <c r="D520" s="14"/>
      <c r="E520" s="15"/>
      <c r="F520" s="15"/>
      <c r="G520" s="14"/>
      <c r="H520" s="14"/>
    </row>
    <row r="521" spans="1:8" x14ac:dyDescent="0.35">
      <c r="A521" s="14"/>
      <c r="B521" s="14"/>
      <c r="C521" s="14"/>
      <c r="D521" s="14"/>
      <c r="E521" s="15"/>
      <c r="F521" s="15"/>
      <c r="G521" s="14"/>
      <c r="H521" s="14"/>
    </row>
    <row r="522" spans="1:8" x14ac:dyDescent="0.35">
      <c r="A522" s="14"/>
      <c r="B522" s="14"/>
      <c r="C522" s="14"/>
      <c r="D522" s="14"/>
      <c r="E522" s="15"/>
      <c r="F522" s="15"/>
      <c r="G522" s="14"/>
      <c r="H522" s="14"/>
    </row>
    <row r="523" spans="1:8" x14ac:dyDescent="0.35">
      <c r="A523" s="14"/>
      <c r="B523" s="14"/>
      <c r="C523" s="14"/>
      <c r="D523" s="14"/>
      <c r="E523" s="15"/>
      <c r="F523" s="15"/>
      <c r="G523" s="14"/>
      <c r="H523" s="14"/>
    </row>
    <row r="524" spans="1:8" x14ac:dyDescent="0.35">
      <c r="A524" s="14"/>
      <c r="B524" s="14"/>
      <c r="C524" s="14"/>
      <c r="D524" s="14"/>
      <c r="E524" s="15"/>
      <c r="F524" s="15"/>
      <c r="G524" s="14"/>
      <c r="H524" s="14"/>
    </row>
    <row r="525" spans="1:8" x14ac:dyDescent="0.35">
      <c r="A525" s="14"/>
      <c r="B525" s="14"/>
      <c r="C525" s="14"/>
      <c r="D525" s="14"/>
      <c r="E525" s="15"/>
      <c r="F525" s="15"/>
      <c r="G525" s="14"/>
      <c r="H525" s="14"/>
    </row>
    <row r="526" spans="1:8" x14ac:dyDescent="0.35">
      <c r="A526" s="14"/>
      <c r="B526" s="14"/>
      <c r="C526" s="14"/>
      <c r="D526" s="14"/>
      <c r="E526" s="15"/>
      <c r="F526" s="15"/>
      <c r="G526" s="14"/>
      <c r="H526" s="14"/>
    </row>
    <row r="527" spans="1:8" x14ac:dyDescent="0.35">
      <c r="A527" s="14"/>
      <c r="B527" s="14"/>
      <c r="C527" s="14"/>
      <c r="D527" s="14"/>
      <c r="E527" s="15"/>
      <c r="F527" s="15"/>
      <c r="G527" s="14"/>
      <c r="H527" s="14"/>
    </row>
    <row r="528" spans="1:8" x14ac:dyDescent="0.35">
      <c r="A528" s="14"/>
      <c r="B528" s="14"/>
      <c r="C528" s="14"/>
      <c r="D528" s="14"/>
      <c r="E528" s="15"/>
      <c r="F528" s="15"/>
      <c r="G528" s="14"/>
      <c r="H528" s="14"/>
    </row>
    <row r="529" spans="1:8" x14ac:dyDescent="0.35">
      <c r="A529" s="14"/>
      <c r="B529" s="14"/>
      <c r="C529" s="14"/>
      <c r="D529" s="14"/>
      <c r="E529" s="15"/>
      <c r="F529" s="15"/>
      <c r="G529" s="14"/>
      <c r="H529" s="14"/>
    </row>
    <row r="530" spans="1:8" x14ac:dyDescent="0.35">
      <c r="A530" s="14"/>
      <c r="B530" s="14"/>
      <c r="C530" s="14"/>
      <c r="D530" s="14"/>
      <c r="E530" s="15"/>
      <c r="F530" s="15"/>
      <c r="G530" s="14"/>
      <c r="H530" s="14"/>
    </row>
    <row r="531" spans="1:8" x14ac:dyDescent="0.35">
      <c r="A531" s="14"/>
      <c r="B531" s="14"/>
      <c r="C531" s="14"/>
      <c r="D531" s="14"/>
      <c r="E531" s="15"/>
      <c r="F531" s="15"/>
      <c r="G531" s="14"/>
      <c r="H531" s="14"/>
    </row>
    <row r="532" spans="1:8" x14ac:dyDescent="0.35">
      <c r="A532" s="14"/>
      <c r="B532" s="14"/>
      <c r="C532" s="14"/>
      <c r="D532" s="14"/>
      <c r="E532" s="15"/>
      <c r="F532" s="15"/>
      <c r="G532" s="14"/>
      <c r="H532" s="14"/>
    </row>
    <row r="533" spans="1:8" x14ac:dyDescent="0.35">
      <c r="A533" s="14"/>
      <c r="B533" s="14"/>
      <c r="C533" s="14"/>
      <c r="D533" s="14"/>
      <c r="E533" s="15"/>
      <c r="F533" s="15"/>
      <c r="G533" s="14"/>
      <c r="H533" s="14"/>
    </row>
    <row r="534" spans="1:8" x14ac:dyDescent="0.35">
      <c r="A534" s="14"/>
      <c r="B534" s="14"/>
      <c r="C534" s="14"/>
      <c r="D534" s="14"/>
      <c r="E534" s="15"/>
      <c r="F534" s="15"/>
      <c r="G534" s="14"/>
      <c r="H534" s="14"/>
    </row>
    <row r="535" spans="1:8" x14ac:dyDescent="0.35">
      <c r="A535" s="14"/>
      <c r="B535" s="14"/>
      <c r="C535" s="14"/>
      <c r="D535" s="14"/>
      <c r="E535" s="15"/>
      <c r="F535" s="15"/>
      <c r="G535" s="14"/>
      <c r="H535" s="14"/>
    </row>
    <row r="536" spans="1:8" x14ac:dyDescent="0.35">
      <c r="A536" s="14"/>
      <c r="B536" s="14"/>
      <c r="C536" s="14"/>
      <c r="D536" s="14"/>
      <c r="E536" s="15"/>
      <c r="F536" s="15"/>
      <c r="G536" s="14"/>
      <c r="H536" s="14"/>
    </row>
    <row r="537" spans="1:8" x14ac:dyDescent="0.35">
      <c r="A537" s="14"/>
      <c r="B537" s="14"/>
      <c r="C537" s="14"/>
      <c r="D537" s="14"/>
      <c r="E537" s="15"/>
      <c r="F537" s="15"/>
      <c r="G537" s="14"/>
      <c r="H537" s="14"/>
    </row>
    <row r="538" spans="1:8" x14ac:dyDescent="0.35">
      <c r="A538" s="14"/>
      <c r="B538" s="14"/>
      <c r="C538" s="14"/>
      <c r="D538" s="14"/>
      <c r="E538" s="15"/>
      <c r="F538" s="15"/>
      <c r="G538" s="14"/>
      <c r="H538" s="14"/>
    </row>
    <row r="539" spans="1:8" x14ac:dyDescent="0.35">
      <c r="A539" s="14"/>
      <c r="B539" s="14"/>
      <c r="C539" s="14"/>
      <c r="D539" s="14"/>
      <c r="E539" s="15"/>
      <c r="F539" s="15"/>
      <c r="G539" s="14"/>
      <c r="H539" s="14"/>
    </row>
    <row r="540" spans="1:8" x14ac:dyDescent="0.35">
      <c r="A540" s="14"/>
      <c r="B540" s="14"/>
      <c r="C540" s="14"/>
      <c r="D540" s="14"/>
      <c r="E540" s="15"/>
      <c r="F540" s="15"/>
      <c r="G540" s="14"/>
      <c r="H540" s="14"/>
    </row>
    <row r="541" spans="1:8" x14ac:dyDescent="0.35">
      <c r="A541" s="14"/>
      <c r="B541" s="14"/>
      <c r="C541" s="14"/>
      <c r="D541" s="14"/>
      <c r="E541" s="15"/>
      <c r="F541" s="15"/>
      <c r="G541" s="14"/>
      <c r="H541" s="14"/>
    </row>
    <row r="542" spans="1:8" x14ac:dyDescent="0.35">
      <c r="A542" s="14"/>
      <c r="B542" s="14"/>
      <c r="C542" s="14"/>
      <c r="D542" s="14"/>
      <c r="E542" s="15"/>
      <c r="F542" s="15"/>
      <c r="G542" s="14"/>
      <c r="H542" s="14"/>
    </row>
    <row r="543" spans="1:8" x14ac:dyDescent="0.35">
      <c r="A543" s="14"/>
      <c r="B543" s="14"/>
      <c r="C543" s="14"/>
      <c r="D543" s="14"/>
      <c r="E543" s="15"/>
      <c r="F543" s="15"/>
      <c r="G543" s="14"/>
      <c r="H543" s="14"/>
    </row>
    <row r="544" spans="1:8" x14ac:dyDescent="0.35">
      <c r="A544" s="14"/>
      <c r="B544" s="14"/>
      <c r="C544" s="14"/>
      <c r="D544" s="14"/>
      <c r="E544" s="15"/>
      <c r="F544" s="15"/>
      <c r="G544" s="14"/>
      <c r="H544" s="14"/>
    </row>
    <row r="545" spans="1:8" x14ac:dyDescent="0.35">
      <c r="A545" s="14"/>
      <c r="B545" s="14"/>
      <c r="C545" s="14"/>
      <c r="D545" s="14"/>
      <c r="E545" s="15"/>
      <c r="F545" s="15"/>
      <c r="G545" s="14"/>
      <c r="H545" s="14"/>
    </row>
    <row r="546" spans="1:8" x14ac:dyDescent="0.35">
      <c r="A546" s="14"/>
      <c r="B546" s="14"/>
      <c r="C546" s="14"/>
      <c r="D546" s="14"/>
      <c r="E546" s="15"/>
      <c r="F546" s="15"/>
      <c r="G546" s="14"/>
      <c r="H546" s="14"/>
    </row>
    <row r="547" spans="1:8" x14ac:dyDescent="0.35">
      <c r="A547" s="14"/>
      <c r="B547" s="14"/>
      <c r="C547" s="14"/>
      <c r="D547" s="14"/>
      <c r="E547" s="15"/>
      <c r="F547" s="15"/>
      <c r="G547" s="14"/>
      <c r="H547" s="14"/>
    </row>
    <row r="548" spans="1:8" x14ac:dyDescent="0.35">
      <c r="A548" s="14"/>
      <c r="B548" s="14"/>
      <c r="C548" s="14"/>
      <c r="D548" s="14"/>
      <c r="E548" s="15"/>
      <c r="F548" s="15"/>
      <c r="G548" s="14"/>
      <c r="H548" s="14"/>
    </row>
    <row r="549" spans="1:8" x14ac:dyDescent="0.35">
      <c r="A549" s="14"/>
      <c r="B549" s="14"/>
      <c r="C549" s="14"/>
      <c r="D549" s="14"/>
      <c r="E549" s="15"/>
      <c r="F549" s="15"/>
      <c r="G549" s="14"/>
      <c r="H549" s="14"/>
    </row>
    <row r="550" spans="1:8" x14ac:dyDescent="0.35">
      <c r="A550" s="14"/>
      <c r="B550" s="14"/>
      <c r="C550" s="14"/>
      <c r="D550" s="14"/>
      <c r="E550" s="15"/>
      <c r="F550" s="15"/>
      <c r="G550" s="14"/>
      <c r="H550" s="14"/>
    </row>
    <row r="551" spans="1:8" x14ac:dyDescent="0.35">
      <c r="A551" s="14"/>
      <c r="B551" s="14"/>
      <c r="C551" s="14"/>
      <c r="D551" s="14"/>
      <c r="E551" s="15"/>
      <c r="F551" s="15"/>
      <c r="G551" s="14"/>
      <c r="H551" s="14"/>
    </row>
    <row r="552" spans="1:8" x14ac:dyDescent="0.35">
      <c r="A552" s="14"/>
      <c r="B552" s="14"/>
      <c r="C552" s="14"/>
      <c r="D552" s="14"/>
      <c r="E552" s="15"/>
      <c r="F552" s="15"/>
      <c r="G552" s="14"/>
      <c r="H552" s="14"/>
    </row>
    <row r="553" spans="1:8" x14ac:dyDescent="0.35">
      <c r="A553" s="14"/>
      <c r="B553" s="14"/>
      <c r="C553" s="14"/>
      <c r="D553" s="14"/>
      <c r="E553" s="15"/>
      <c r="F553" s="15"/>
      <c r="G553" s="14"/>
      <c r="H553" s="14"/>
    </row>
    <row r="554" spans="1:8" x14ac:dyDescent="0.35">
      <c r="A554" s="14"/>
      <c r="B554" s="14"/>
      <c r="C554" s="14"/>
      <c r="D554" s="14"/>
      <c r="E554" s="15"/>
      <c r="F554" s="15"/>
      <c r="G554" s="14"/>
      <c r="H554" s="14"/>
    </row>
    <row r="555" spans="1:8" x14ac:dyDescent="0.35">
      <c r="A555" s="14"/>
      <c r="B555" s="14"/>
      <c r="C555" s="14"/>
      <c r="D555" s="14"/>
      <c r="E555" s="15"/>
      <c r="F555" s="15"/>
      <c r="G555" s="14"/>
      <c r="H555" s="14"/>
    </row>
    <row r="556" spans="1:8" x14ac:dyDescent="0.35">
      <c r="A556" s="14"/>
      <c r="B556" s="14"/>
      <c r="C556" s="14"/>
      <c r="D556" s="14"/>
      <c r="E556" s="15"/>
      <c r="F556" s="15"/>
      <c r="G556" s="14"/>
      <c r="H556" s="14"/>
    </row>
    <row r="557" spans="1:8" x14ac:dyDescent="0.35">
      <c r="A557" s="14"/>
      <c r="B557" s="14"/>
      <c r="C557" s="14"/>
      <c r="D557" s="14"/>
      <c r="E557" s="15"/>
      <c r="F557" s="15"/>
      <c r="G557" s="14"/>
      <c r="H557" s="14"/>
    </row>
    <row r="558" spans="1:8" x14ac:dyDescent="0.35">
      <c r="A558" s="14"/>
      <c r="B558" s="14"/>
      <c r="C558" s="14"/>
      <c r="D558" s="14"/>
      <c r="E558" s="15"/>
      <c r="F558" s="15"/>
      <c r="G558" s="14"/>
      <c r="H558" s="14"/>
    </row>
    <row r="559" spans="1:8" x14ac:dyDescent="0.35">
      <c r="A559" s="14"/>
      <c r="B559" s="14"/>
      <c r="C559" s="14"/>
      <c r="D559" s="14"/>
      <c r="E559" s="15"/>
      <c r="F559" s="15"/>
      <c r="G559" s="14"/>
      <c r="H559" s="14"/>
    </row>
    <row r="560" spans="1:8" x14ac:dyDescent="0.35">
      <c r="A560" s="14"/>
      <c r="B560" s="14"/>
      <c r="C560" s="14"/>
      <c r="D560" s="14"/>
      <c r="E560" s="15"/>
      <c r="F560" s="15"/>
      <c r="G560" s="14"/>
      <c r="H560" s="14"/>
    </row>
    <row r="561" spans="1:8" x14ac:dyDescent="0.35">
      <c r="A561" s="14"/>
      <c r="B561" s="14"/>
      <c r="C561" s="14"/>
      <c r="D561" s="14"/>
      <c r="E561" s="15"/>
      <c r="F561" s="15"/>
      <c r="G561" s="14"/>
      <c r="H561" s="14"/>
    </row>
    <row r="562" spans="1:8" x14ac:dyDescent="0.35">
      <c r="A562" s="14"/>
      <c r="B562" s="14"/>
      <c r="C562" s="14"/>
      <c r="D562" s="14"/>
      <c r="E562" s="15"/>
      <c r="F562" s="15"/>
      <c r="G562" s="14"/>
      <c r="H562" s="14"/>
    </row>
    <row r="563" spans="1:8" x14ac:dyDescent="0.35">
      <c r="A563" s="14"/>
      <c r="B563" s="14"/>
      <c r="C563" s="14"/>
      <c r="D563" s="14"/>
      <c r="E563" s="15"/>
      <c r="F563" s="15"/>
      <c r="G563" s="14"/>
      <c r="H563" s="14"/>
    </row>
    <row r="564" spans="1:8" x14ac:dyDescent="0.35">
      <c r="A564" s="14"/>
      <c r="B564" s="14"/>
      <c r="C564" s="14"/>
      <c r="D564" s="14"/>
      <c r="E564" s="15"/>
      <c r="F564" s="15"/>
      <c r="G564" s="14"/>
      <c r="H564" s="14"/>
    </row>
    <row r="565" spans="1:8" x14ac:dyDescent="0.35">
      <c r="A565" s="14"/>
      <c r="B565" s="14"/>
      <c r="C565" s="14"/>
      <c r="D565" s="14"/>
      <c r="E565" s="15"/>
      <c r="F565" s="15"/>
      <c r="G565" s="14"/>
      <c r="H565" s="14"/>
    </row>
    <row r="566" spans="1:8" x14ac:dyDescent="0.35">
      <c r="A566" s="14"/>
      <c r="B566" s="14"/>
      <c r="C566" s="14"/>
      <c r="D566" s="14"/>
      <c r="E566" s="15"/>
      <c r="F566" s="15"/>
      <c r="G566" s="14"/>
      <c r="H566" s="14"/>
    </row>
    <row r="567" spans="1:8" x14ac:dyDescent="0.35">
      <c r="A567" s="14"/>
      <c r="B567" s="14"/>
      <c r="C567" s="14"/>
      <c r="D567" s="14"/>
      <c r="E567" s="15"/>
      <c r="F567" s="15"/>
      <c r="G567" s="14"/>
      <c r="H567" s="14"/>
    </row>
    <row r="568" spans="1:8" x14ac:dyDescent="0.35">
      <c r="A568" s="14"/>
      <c r="B568" s="14"/>
      <c r="C568" s="14"/>
      <c r="D568" s="14"/>
      <c r="E568" s="15"/>
      <c r="F568" s="15"/>
      <c r="G568" s="14"/>
      <c r="H568" s="14"/>
    </row>
    <row r="569" spans="1:8" x14ac:dyDescent="0.35">
      <c r="A569" s="14"/>
      <c r="B569" s="14"/>
      <c r="C569" s="14"/>
      <c r="D569" s="14"/>
      <c r="E569" s="15"/>
      <c r="F569" s="15"/>
      <c r="G569" s="14"/>
      <c r="H569" s="14"/>
    </row>
    <row r="570" spans="1:8" x14ac:dyDescent="0.35">
      <c r="A570" s="14"/>
      <c r="B570" s="14"/>
      <c r="C570" s="14"/>
      <c r="D570" s="14"/>
      <c r="E570" s="15"/>
      <c r="F570" s="15"/>
      <c r="G570" s="14"/>
      <c r="H570" s="14"/>
    </row>
    <row r="571" spans="1:8" x14ac:dyDescent="0.35">
      <c r="A571" s="14"/>
      <c r="B571" s="14"/>
      <c r="C571" s="14"/>
      <c r="D571" s="14"/>
      <c r="E571" s="15"/>
      <c r="F571" s="15"/>
      <c r="G571" s="14"/>
      <c r="H571" s="14"/>
    </row>
    <row r="572" spans="1:8" x14ac:dyDescent="0.35">
      <c r="A572" s="14"/>
      <c r="B572" s="14"/>
      <c r="C572" s="14"/>
      <c r="D572" s="14"/>
      <c r="E572" s="15"/>
      <c r="F572" s="15"/>
      <c r="G572" s="14"/>
      <c r="H572" s="14"/>
    </row>
    <row r="573" spans="1:8" x14ac:dyDescent="0.35">
      <c r="A573" s="14"/>
      <c r="B573" s="14"/>
      <c r="C573" s="14"/>
      <c r="D573" s="14"/>
      <c r="E573" s="15"/>
      <c r="F573" s="15"/>
      <c r="G573" s="14"/>
      <c r="H573" s="14"/>
    </row>
    <row r="574" spans="1:8" x14ac:dyDescent="0.35">
      <c r="A574" s="14"/>
      <c r="B574" s="14"/>
      <c r="C574" s="14"/>
      <c r="D574" s="14"/>
      <c r="E574" s="15"/>
      <c r="F574" s="15"/>
      <c r="G574" s="14"/>
      <c r="H574" s="14"/>
    </row>
    <row r="575" spans="1:8" x14ac:dyDescent="0.35">
      <c r="A575" s="14"/>
      <c r="B575" s="14"/>
      <c r="C575" s="14"/>
      <c r="D575" s="14"/>
      <c r="E575" s="15"/>
      <c r="F575" s="15"/>
      <c r="G575" s="14"/>
      <c r="H575" s="14"/>
    </row>
    <row r="576" spans="1:8" x14ac:dyDescent="0.35">
      <c r="A576" s="14"/>
      <c r="B576" s="14"/>
      <c r="C576" s="14"/>
      <c r="D576" s="14"/>
      <c r="E576" s="15"/>
      <c r="F576" s="15"/>
      <c r="G576" s="14"/>
      <c r="H576" s="14"/>
    </row>
    <row r="577" spans="1:8" x14ac:dyDescent="0.35">
      <c r="A577" s="14"/>
      <c r="B577" s="14"/>
      <c r="C577" s="14"/>
      <c r="D577" s="14"/>
      <c r="E577" s="15"/>
      <c r="F577" s="15"/>
      <c r="G577" s="14"/>
      <c r="H577" s="14"/>
    </row>
    <row r="578" spans="1:8" x14ac:dyDescent="0.35">
      <c r="A578" s="14"/>
      <c r="B578" s="14"/>
      <c r="C578" s="14"/>
      <c r="D578" s="14"/>
      <c r="E578" s="15"/>
      <c r="F578" s="15"/>
      <c r="G578" s="14"/>
      <c r="H578" s="14"/>
    </row>
    <row r="579" spans="1:8" x14ac:dyDescent="0.35">
      <c r="A579" s="14"/>
      <c r="B579" s="14"/>
      <c r="C579" s="14"/>
      <c r="D579" s="14"/>
      <c r="E579" s="15"/>
      <c r="F579" s="15"/>
      <c r="G579" s="14"/>
      <c r="H579" s="14"/>
    </row>
    <row r="580" spans="1:8" x14ac:dyDescent="0.35">
      <c r="A580" s="14"/>
      <c r="B580" s="14"/>
      <c r="C580" s="14"/>
      <c r="D580" s="14"/>
      <c r="E580" s="15"/>
      <c r="F580" s="15"/>
      <c r="G580" s="14"/>
      <c r="H580" s="14"/>
    </row>
    <row r="581" spans="1:8" x14ac:dyDescent="0.35">
      <c r="A581" s="14"/>
      <c r="B581" s="14"/>
      <c r="C581" s="14"/>
      <c r="D581" s="14"/>
      <c r="E581" s="15"/>
      <c r="F581" s="15"/>
      <c r="G581" s="14"/>
      <c r="H581" s="14"/>
    </row>
    <row r="582" spans="1:8" x14ac:dyDescent="0.35">
      <c r="A582" s="14"/>
      <c r="B582" s="14"/>
      <c r="C582" s="14"/>
      <c r="D582" s="14"/>
      <c r="E582" s="15"/>
      <c r="F582" s="15"/>
      <c r="G582" s="14"/>
      <c r="H582" s="14"/>
    </row>
    <row r="583" spans="1:8" x14ac:dyDescent="0.35">
      <c r="A583" s="14"/>
      <c r="B583" s="14"/>
      <c r="C583" s="14"/>
      <c r="D583" s="14"/>
      <c r="E583" s="15"/>
      <c r="F583" s="15"/>
      <c r="G583" s="14"/>
      <c r="H583" s="14"/>
    </row>
    <row r="584" spans="1:8" x14ac:dyDescent="0.35">
      <c r="A584" s="14"/>
      <c r="B584" s="14"/>
      <c r="C584" s="14"/>
      <c r="D584" s="14"/>
      <c r="E584" s="15"/>
      <c r="F584" s="15"/>
      <c r="G584" s="14"/>
      <c r="H584" s="14"/>
    </row>
    <row r="585" spans="1:8" x14ac:dyDescent="0.35">
      <c r="A585" s="14"/>
      <c r="B585" s="14"/>
      <c r="C585" s="14"/>
      <c r="D585" s="14"/>
      <c r="E585" s="15"/>
      <c r="F585" s="15"/>
      <c r="G585" s="14"/>
      <c r="H585" s="14"/>
    </row>
    <row r="586" spans="1:8" x14ac:dyDescent="0.35">
      <c r="A586" s="14"/>
      <c r="B586" s="14"/>
      <c r="C586" s="14"/>
      <c r="D586" s="14"/>
      <c r="E586" s="15"/>
      <c r="F586" s="15"/>
      <c r="G586" s="14"/>
      <c r="H586" s="14"/>
    </row>
    <row r="587" spans="1:8" x14ac:dyDescent="0.35">
      <c r="A587" s="14"/>
      <c r="B587" s="14"/>
      <c r="C587" s="14"/>
      <c r="D587" s="14"/>
      <c r="E587" s="15"/>
      <c r="F587" s="15"/>
      <c r="G587" s="14"/>
      <c r="H587" s="14"/>
    </row>
    <row r="588" spans="1:8" x14ac:dyDescent="0.35">
      <c r="A588" s="14"/>
      <c r="B588" s="14"/>
      <c r="C588" s="14"/>
      <c r="D588" s="14"/>
      <c r="E588" s="15"/>
      <c r="F588" s="15"/>
      <c r="G588" s="14"/>
      <c r="H588" s="14"/>
    </row>
    <row r="589" spans="1:8" x14ac:dyDescent="0.35">
      <c r="A589" s="14"/>
      <c r="B589" s="14"/>
      <c r="C589" s="14"/>
      <c r="D589" s="14"/>
      <c r="E589" s="15"/>
      <c r="F589" s="15"/>
      <c r="G589" s="14"/>
      <c r="H589" s="14"/>
    </row>
    <row r="590" spans="1:8" x14ac:dyDescent="0.35">
      <c r="A590" s="14"/>
      <c r="B590" s="14"/>
      <c r="C590" s="14"/>
      <c r="D590" s="14"/>
      <c r="E590" s="15"/>
      <c r="F590" s="15"/>
      <c r="G590" s="14"/>
      <c r="H590" s="14"/>
    </row>
    <row r="591" spans="1:8" x14ac:dyDescent="0.35">
      <c r="A591" s="14"/>
      <c r="B591" s="14"/>
      <c r="C591" s="14"/>
      <c r="D591" s="14"/>
      <c r="E591" s="15"/>
      <c r="F591" s="15"/>
      <c r="G591" s="14"/>
      <c r="H591" s="14"/>
    </row>
    <row r="592" spans="1:8" x14ac:dyDescent="0.35">
      <c r="A592" s="14"/>
      <c r="B592" s="14"/>
      <c r="C592" s="14"/>
      <c r="D592" s="14"/>
      <c r="E592" s="15"/>
      <c r="F592" s="15"/>
      <c r="G592" s="14"/>
      <c r="H592" s="14"/>
    </row>
    <row r="593" spans="1:8" x14ac:dyDescent="0.35">
      <c r="A593" s="14"/>
      <c r="B593" s="14"/>
      <c r="C593" s="14"/>
      <c r="D593" s="14"/>
      <c r="E593" s="15"/>
      <c r="F593" s="15"/>
      <c r="G593" s="14"/>
      <c r="H593" s="14"/>
    </row>
    <row r="594" spans="1:8" x14ac:dyDescent="0.35">
      <c r="A594" s="14"/>
      <c r="B594" s="14"/>
      <c r="C594" s="14"/>
      <c r="D594" s="14"/>
      <c r="E594" s="15"/>
      <c r="F594" s="15"/>
      <c r="G594" s="14"/>
      <c r="H594" s="14"/>
    </row>
    <row r="595" spans="1:8" x14ac:dyDescent="0.35">
      <c r="A595" s="14"/>
      <c r="B595" s="14"/>
      <c r="C595" s="14"/>
      <c r="D595" s="14"/>
      <c r="E595" s="15"/>
      <c r="F595" s="15"/>
      <c r="G595" s="14"/>
      <c r="H595" s="14"/>
    </row>
    <row r="596" spans="1:8" x14ac:dyDescent="0.35">
      <c r="A596" s="14"/>
      <c r="B596" s="14"/>
      <c r="C596" s="14"/>
      <c r="D596" s="14"/>
      <c r="E596" s="15"/>
      <c r="F596" s="15"/>
      <c r="G596" s="14"/>
      <c r="H596" s="14"/>
    </row>
    <row r="597" spans="1:8" x14ac:dyDescent="0.35">
      <c r="A597" s="14"/>
      <c r="B597" s="14"/>
      <c r="C597" s="14"/>
      <c r="D597" s="14"/>
      <c r="E597" s="15"/>
      <c r="F597" s="15"/>
      <c r="G597" s="14"/>
      <c r="H597" s="14"/>
    </row>
    <row r="598" spans="1:8" x14ac:dyDescent="0.35">
      <c r="A598" s="14"/>
      <c r="B598" s="14"/>
      <c r="C598" s="14"/>
      <c r="D598" s="14"/>
      <c r="E598" s="15"/>
      <c r="F598" s="15"/>
      <c r="G598" s="14"/>
      <c r="H598" s="14"/>
    </row>
    <row r="599" spans="1:8" x14ac:dyDescent="0.35">
      <c r="A599" s="14"/>
      <c r="B599" s="14"/>
      <c r="C599" s="14"/>
      <c r="D599" s="14"/>
      <c r="E599" s="15"/>
      <c r="F599" s="15"/>
      <c r="G599" s="14"/>
      <c r="H599" s="14"/>
    </row>
    <row r="600" spans="1:8" x14ac:dyDescent="0.35">
      <c r="A600" s="14"/>
      <c r="B600" s="14"/>
      <c r="C600" s="14"/>
      <c r="D600" s="14"/>
      <c r="E600" s="15"/>
      <c r="F600" s="15"/>
      <c r="G600" s="14"/>
      <c r="H600" s="14"/>
    </row>
    <row r="601" spans="1:8" x14ac:dyDescent="0.35">
      <c r="A601" s="14"/>
      <c r="B601" s="14"/>
      <c r="C601" s="14"/>
      <c r="D601" s="14"/>
      <c r="E601" s="15"/>
      <c r="F601" s="15"/>
      <c r="G601" s="14"/>
      <c r="H601" s="14"/>
    </row>
    <row r="602" spans="1:8" x14ac:dyDescent="0.35">
      <c r="A602" s="14"/>
      <c r="B602" s="14"/>
      <c r="C602" s="14"/>
      <c r="D602" s="14"/>
      <c r="E602" s="15"/>
      <c r="F602" s="15"/>
      <c r="G602" s="14"/>
      <c r="H602" s="14"/>
    </row>
    <row r="603" spans="1:8" x14ac:dyDescent="0.35">
      <c r="A603" s="14"/>
      <c r="B603" s="14"/>
      <c r="C603" s="14"/>
      <c r="D603" s="14"/>
      <c r="E603" s="15"/>
      <c r="F603" s="15"/>
      <c r="G603" s="14"/>
      <c r="H603" s="14"/>
    </row>
    <row r="604" spans="1:8" x14ac:dyDescent="0.35">
      <c r="A604" s="14"/>
      <c r="B604" s="14"/>
      <c r="C604" s="14"/>
      <c r="D604" s="14"/>
      <c r="E604" s="15"/>
      <c r="F604" s="15"/>
      <c r="G604" s="14"/>
      <c r="H604" s="14"/>
    </row>
    <row r="605" spans="1:8" x14ac:dyDescent="0.35">
      <c r="A605" s="14"/>
      <c r="B605" s="14"/>
      <c r="C605" s="14"/>
      <c r="D605" s="14"/>
      <c r="E605" s="15"/>
      <c r="F605" s="15"/>
      <c r="G605" s="14"/>
      <c r="H605" s="14"/>
    </row>
    <row r="606" spans="1:8" x14ac:dyDescent="0.35">
      <c r="A606" s="12"/>
      <c r="B606" s="14"/>
      <c r="C606" s="14"/>
      <c r="D606" s="14"/>
      <c r="E606" s="15"/>
      <c r="F606" s="15"/>
      <c r="G606" s="14"/>
      <c r="H606" s="14"/>
    </row>
    <row r="607" spans="1:8" x14ac:dyDescent="0.35">
      <c r="A607" s="14"/>
      <c r="B607" s="14"/>
      <c r="C607" s="14"/>
      <c r="D607" s="14"/>
      <c r="E607" s="15"/>
      <c r="F607" s="15"/>
      <c r="G607" s="14"/>
      <c r="H607" s="14"/>
    </row>
    <row r="608" spans="1:8" x14ac:dyDescent="0.35">
      <c r="A608" s="14"/>
      <c r="B608" s="14"/>
      <c r="C608" s="14"/>
      <c r="D608" s="14"/>
      <c r="E608" s="15"/>
      <c r="F608" s="15"/>
      <c r="G608" s="14"/>
      <c r="H608" s="14"/>
    </row>
    <row r="609" spans="1:8" x14ac:dyDescent="0.35">
      <c r="A609" s="14"/>
      <c r="B609" s="14"/>
      <c r="C609" s="14"/>
      <c r="D609" s="14"/>
      <c r="E609" s="15"/>
      <c r="F609" s="15"/>
      <c r="G609" s="14"/>
      <c r="H609" s="14"/>
    </row>
    <row r="610" spans="1:8" x14ac:dyDescent="0.35">
      <c r="A610" s="14"/>
      <c r="B610" s="14"/>
      <c r="C610" s="14"/>
      <c r="D610" s="14"/>
      <c r="E610" s="15"/>
      <c r="F610" s="15"/>
      <c r="G610" s="14"/>
      <c r="H610" s="14"/>
    </row>
    <row r="611" spans="1:8" x14ac:dyDescent="0.35">
      <c r="A611" s="14"/>
      <c r="B611" s="14"/>
      <c r="C611" s="14"/>
      <c r="D611" s="14"/>
      <c r="E611" s="15"/>
      <c r="F611" s="15"/>
      <c r="G611" s="14"/>
      <c r="H611" s="14"/>
    </row>
    <row r="612" spans="1:8" x14ac:dyDescent="0.35">
      <c r="A612" s="14"/>
      <c r="B612" s="14"/>
      <c r="C612" s="14"/>
      <c r="D612" s="14"/>
      <c r="E612" s="15"/>
      <c r="F612" s="15"/>
      <c r="G612" s="14"/>
      <c r="H612" s="14"/>
    </row>
    <row r="613" spans="1:8" x14ac:dyDescent="0.35">
      <c r="A613" s="14"/>
      <c r="B613" s="14"/>
      <c r="C613" s="14"/>
      <c r="D613" s="14"/>
      <c r="E613" s="15"/>
      <c r="F613" s="15"/>
      <c r="G613" s="14"/>
      <c r="H613" s="14"/>
    </row>
    <row r="614" spans="1:8" x14ac:dyDescent="0.35">
      <c r="A614" s="14"/>
      <c r="B614" s="14"/>
      <c r="C614" s="14"/>
      <c r="D614" s="14"/>
      <c r="E614" s="15"/>
      <c r="F614" s="15"/>
      <c r="G614" s="14"/>
      <c r="H614" s="14"/>
    </row>
    <row r="615" spans="1:8" x14ac:dyDescent="0.35">
      <c r="A615" s="14"/>
      <c r="B615" s="14"/>
      <c r="C615" s="14"/>
      <c r="D615" s="14"/>
      <c r="E615" s="15"/>
      <c r="F615" s="15"/>
      <c r="G615" s="14"/>
      <c r="H615" s="14"/>
    </row>
    <row r="616" spans="1:8" x14ac:dyDescent="0.35">
      <c r="A616" s="14"/>
      <c r="B616" s="14"/>
      <c r="C616" s="14"/>
      <c r="D616" s="14"/>
      <c r="E616" s="15"/>
      <c r="F616" s="15"/>
      <c r="G616" s="14"/>
      <c r="H616" s="14"/>
    </row>
    <row r="617" spans="1:8" x14ac:dyDescent="0.35">
      <c r="A617" s="14"/>
      <c r="B617" s="14"/>
      <c r="C617" s="14"/>
      <c r="D617" s="14"/>
      <c r="E617" s="15"/>
      <c r="F617" s="15"/>
      <c r="G617" s="14"/>
      <c r="H617" s="14"/>
    </row>
    <row r="618" spans="1:8" x14ac:dyDescent="0.35">
      <c r="A618" s="14"/>
      <c r="B618" s="14"/>
      <c r="C618" s="14"/>
      <c r="D618" s="14"/>
      <c r="E618" s="15"/>
      <c r="F618" s="15"/>
      <c r="G618" s="14"/>
      <c r="H618" s="14"/>
    </row>
    <row r="619" spans="1:8" x14ac:dyDescent="0.35">
      <c r="A619" s="14"/>
      <c r="B619" s="14"/>
      <c r="C619" s="14"/>
      <c r="D619" s="14"/>
      <c r="E619" s="15"/>
      <c r="F619" s="15"/>
      <c r="G619" s="14"/>
      <c r="H619" s="14"/>
    </row>
    <row r="620" spans="1:8" x14ac:dyDescent="0.35">
      <c r="A620" s="14"/>
      <c r="B620" s="14"/>
      <c r="C620" s="14"/>
      <c r="D620" s="14"/>
      <c r="E620" s="15"/>
      <c r="F620" s="15"/>
      <c r="G620" s="14"/>
      <c r="H620" s="14"/>
    </row>
    <row r="621" spans="1:8" x14ac:dyDescent="0.35">
      <c r="A621" s="14"/>
      <c r="B621" s="14"/>
      <c r="C621" s="14"/>
      <c r="D621" s="14"/>
      <c r="E621" s="15"/>
      <c r="F621" s="15"/>
      <c r="G621" s="14"/>
      <c r="H621" s="14"/>
    </row>
    <row r="622" spans="1:8" x14ac:dyDescent="0.35">
      <c r="A622" s="14"/>
      <c r="B622" s="14"/>
      <c r="C622" s="14"/>
      <c r="D622" s="14"/>
      <c r="E622" s="15"/>
      <c r="F622" s="15"/>
      <c r="G622" s="14"/>
      <c r="H622" s="14"/>
    </row>
    <row r="623" spans="1:8" x14ac:dyDescent="0.35">
      <c r="A623" s="14"/>
      <c r="B623" s="14"/>
      <c r="C623" s="14"/>
      <c r="D623" s="14"/>
      <c r="E623" s="15"/>
      <c r="F623" s="15"/>
      <c r="G623" s="14"/>
      <c r="H623" s="14"/>
    </row>
    <row r="624" spans="1:8" x14ac:dyDescent="0.35">
      <c r="A624" s="14"/>
      <c r="B624" s="14"/>
      <c r="C624" s="14"/>
      <c r="D624" s="14"/>
      <c r="E624" s="15"/>
      <c r="F624" s="15"/>
      <c r="G624" s="14"/>
      <c r="H624" s="14"/>
    </row>
    <row r="625" spans="1:8" x14ac:dyDescent="0.35">
      <c r="A625" s="14"/>
      <c r="B625" s="14"/>
      <c r="C625" s="14"/>
      <c r="D625" s="14"/>
      <c r="E625" s="15"/>
      <c r="F625" s="15"/>
      <c r="G625" s="14"/>
      <c r="H625" s="14"/>
    </row>
    <row r="626" spans="1:8" x14ac:dyDescent="0.35">
      <c r="A626" s="14"/>
      <c r="B626" s="14"/>
      <c r="C626" s="14"/>
      <c r="D626" s="14"/>
      <c r="E626" s="15"/>
      <c r="F626" s="15"/>
      <c r="G626" s="14"/>
      <c r="H626" s="14"/>
    </row>
    <row r="627" spans="1:8" x14ac:dyDescent="0.35">
      <c r="A627" s="14"/>
      <c r="B627" s="14"/>
      <c r="C627" s="14"/>
      <c r="D627" s="14"/>
      <c r="E627" s="15"/>
      <c r="F627" s="15"/>
      <c r="G627" s="14"/>
      <c r="H627" s="14"/>
    </row>
    <row r="628" spans="1:8" x14ac:dyDescent="0.35">
      <c r="A628" s="14"/>
      <c r="B628" s="14"/>
      <c r="C628" s="14"/>
      <c r="D628" s="14"/>
      <c r="E628" s="15"/>
      <c r="F628" s="15"/>
      <c r="G628" s="14"/>
      <c r="H628" s="14"/>
    </row>
    <row r="629" spans="1:8" x14ac:dyDescent="0.35">
      <c r="A629" s="14"/>
      <c r="B629" s="14"/>
      <c r="C629" s="14"/>
      <c r="D629" s="14"/>
      <c r="E629" s="15"/>
      <c r="F629" s="15"/>
      <c r="G629" s="14"/>
      <c r="H629" s="14"/>
    </row>
    <row r="630" spans="1:8" x14ac:dyDescent="0.35">
      <c r="A630" s="14"/>
      <c r="B630" s="14"/>
      <c r="C630" s="14"/>
      <c r="D630" s="14"/>
      <c r="E630" s="15"/>
      <c r="F630" s="15"/>
      <c r="G630" s="14"/>
      <c r="H630" s="14"/>
    </row>
    <row r="631" spans="1:8" x14ac:dyDescent="0.35">
      <c r="A631" s="14"/>
      <c r="B631" s="14"/>
      <c r="C631" s="14"/>
      <c r="D631" s="14"/>
      <c r="E631" s="15"/>
      <c r="F631" s="15"/>
      <c r="G631" s="14"/>
      <c r="H631" s="14"/>
    </row>
    <row r="632" spans="1:8" x14ac:dyDescent="0.35">
      <c r="A632" s="14"/>
      <c r="B632" s="14"/>
      <c r="C632" s="14"/>
      <c r="D632" s="14"/>
      <c r="E632" s="15"/>
      <c r="F632" s="15"/>
      <c r="G632" s="14"/>
      <c r="H632" s="14"/>
    </row>
    <row r="633" spans="1:8" x14ac:dyDescent="0.35">
      <c r="A633" s="14"/>
      <c r="B633" s="14"/>
      <c r="C633" s="14"/>
      <c r="D633" s="14"/>
      <c r="E633" s="15"/>
      <c r="F633" s="15"/>
      <c r="G633" s="14"/>
      <c r="H633" s="14"/>
    </row>
    <row r="634" spans="1:8" x14ac:dyDescent="0.35">
      <c r="A634" s="14"/>
      <c r="B634" s="14"/>
      <c r="C634" s="14"/>
      <c r="D634" s="14"/>
      <c r="E634" s="15"/>
      <c r="F634" s="15"/>
      <c r="G634" s="14"/>
      <c r="H634" s="14"/>
    </row>
    <row r="635" spans="1:8" x14ac:dyDescent="0.35">
      <c r="A635" s="14"/>
      <c r="B635" s="14"/>
      <c r="C635" s="14"/>
      <c r="D635" s="14"/>
      <c r="E635" s="15"/>
      <c r="F635" s="15"/>
      <c r="G635" s="14"/>
      <c r="H635" s="14"/>
    </row>
    <row r="636" spans="1:8" x14ac:dyDescent="0.35">
      <c r="A636" s="14"/>
      <c r="B636" s="14"/>
      <c r="C636" s="14"/>
      <c r="D636" s="14"/>
      <c r="E636" s="15"/>
      <c r="F636" s="15"/>
      <c r="G636" s="14"/>
      <c r="H636" s="14"/>
    </row>
    <row r="637" spans="1:8" x14ac:dyDescent="0.35">
      <c r="A637" s="14"/>
      <c r="B637" s="14"/>
      <c r="C637" s="14"/>
      <c r="D637" s="14"/>
      <c r="E637" s="15"/>
      <c r="F637" s="15"/>
      <c r="G637" s="14"/>
      <c r="H637" s="14"/>
    </row>
    <row r="638" spans="1:8" x14ac:dyDescent="0.35">
      <c r="A638" s="14"/>
      <c r="B638" s="14"/>
      <c r="C638" s="14"/>
      <c r="D638" s="14"/>
      <c r="E638" s="15"/>
      <c r="F638" s="15"/>
      <c r="G638" s="14"/>
      <c r="H638" s="14"/>
    </row>
    <row r="639" spans="1:8" x14ac:dyDescent="0.35">
      <c r="A639" s="14"/>
      <c r="B639" s="14"/>
      <c r="C639" s="14"/>
      <c r="D639" s="14"/>
      <c r="E639" s="15"/>
      <c r="F639" s="15"/>
      <c r="G639" s="14"/>
      <c r="H639" s="14"/>
    </row>
    <row r="640" spans="1:8" x14ac:dyDescent="0.35">
      <c r="A640" s="14"/>
      <c r="B640" s="14"/>
      <c r="C640" s="14"/>
      <c r="D640" s="14"/>
      <c r="E640" s="15"/>
      <c r="F640" s="15"/>
      <c r="G640" s="14"/>
      <c r="H640" s="14"/>
    </row>
    <row r="641" spans="1:8" x14ac:dyDescent="0.35">
      <c r="A641" s="14"/>
      <c r="B641" s="14"/>
      <c r="C641" s="14"/>
      <c r="D641" s="14"/>
      <c r="E641" s="15"/>
      <c r="F641" s="15"/>
      <c r="G641" s="14"/>
      <c r="H641" s="14"/>
    </row>
    <row r="642" spans="1:8" x14ac:dyDescent="0.35">
      <c r="A642" s="14"/>
      <c r="B642" s="14"/>
      <c r="C642" s="14"/>
      <c r="D642" s="14"/>
      <c r="E642" s="15"/>
      <c r="F642" s="15"/>
      <c r="G642" s="14"/>
      <c r="H642" s="14"/>
    </row>
    <row r="643" spans="1:8" x14ac:dyDescent="0.35">
      <c r="A643" s="14"/>
      <c r="B643" s="14"/>
      <c r="C643" s="14"/>
      <c r="D643" s="14"/>
      <c r="E643" s="15"/>
      <c r="F643" s="15"/>
      <c r="G643" s="14"/>
      <c r="H643" s="14"/>
    </row>
    <row r="644" spans="1:8" x14ac:dyDescent="0.35">
      <c r="A644" s="14"/>
      <c r="B644" s="14"/>
      <c r="C644" s="14"/>
      <c r="D644" s="14"/>
      <c r="E644" s="15"/>
      <c r="F644" s="15"/>
      <c r="G644" s="14"/>
      <c r="H644" s="14"/>
    </row>
    <row r="645" spans="1:8" x14ac:dyDescent="0.35">
      <c r="A645" s="14"/>
      <c r="B645" s="14"/>
      <c r="C645" s="14"/>
      <c r="D645" s="14"/>
      <c r="E645" s="15"/>
      <c r="F645" s="15"/>
      <c r="G645" s="14"/>
      <c r="H645" s="14"/>
    </row>
    <row r="646" spans="1:8" x14ac:dyDescent="0.35">
      <c r="A646" s="14"/>
      <c r="B646" s="14"/>
      <c r="C646" s="14"/>
      <c r="D646" s="14"/>
      <c r="E646" s="15"/>
      <c r="F646" s="15"/>
      <c r="G646" s="14"/>
      <c r="H646" s="14"/>
    </row>
    <row r="647" spans="1:8" x14ac:dyDescent="0.35">
      <c r="A647" s="14"/>
      <c r="B647" s="14"/>
      <c r="C647" s="14"/>
      <c r="D647" s="14"/>
      <c r="E647" s="15"/>
      <c r="F647" s="15"/>
      <c r="G647" s="14"/>
      <c r="H647" s="14"/>
    </row>
    <row r="648" spans="1:8" x14ac:dyDescent="0.35">
      <c r="A648" s="14"/>
      <c r="B648" s="14"/>
      <c r="C648" s="14"/>
      <c r="D648" s="14"/>
      <c r="E648" s="15"/>
      <c r="F648" s="15"/>
      <c r="G648" s="14"/>
      <c r="H648" s="14"/>
    </row>
    <row r="649" spans="1:8" x14ac:dyDescent="0.35">
      <c r="A649" s="14"/>
      <c r="B649" s="14"/>
      <c r="C649" s="14"/>
      <c r="D649" s="14"/>
      <c r="E649" s="15"/>
      <c r="F649" s="15"/>
      <c r="G649" s="14"/>
      <c r="H649" s="14"/>
    </row>
    <row r="650" spans="1:8" x14ac:dyDescent="0.35">
      <c r="A650" s="14"/>
      <c r="B650" s="14"/>
      <c r="C650" s="14"/>
      <c r="D650" s="14"/>
      <c r="E650" s="15"/>
      <c r="F650" s="15"/>
      <c r="G650" s="14"/>
      <c r="H650" s="14"/>
    </row>
    <row r="651" spans="1:8" x14ac:dyDescent="0.35">
      <c r="A651" s="14"/>
      <c r="B651" s="14"/>
      <c r="C651" s="14"/>
      <c r="D651" s="14"/>
      <c r="E651" s="15"/>
      <c r="F651" s="15"/>
      <c r="G651" s="14"/>
      <c r="H651" s="14"/>
    </row>
    <row r="652" spans="1:8" x14ac:dyDescent="0.35">
      <c r="A652" s="14"/>
      <c r="B652" s="14"/>
      <c r="C652" s="14"/>
      <c r="D652" s="14"/>
      <c r="E652" s="15"/>
      <c r="F652" s="15"/>
      <c r="G652" s="14"/>
      <c r="H652" s="14"/>
    </row>
    <row r="653" spans="1:8" x14ac:dyDescent="0.35">
      <c r="A653" s="14"/>
      <c r="B653" s="14"/>
      <c r="C653" s="14"/>
      <c r="D653" s="14"/>
      <c r="E653" s="15"/>
      <c r="F653" s="15"/>
      <c r="G653" s="14"/>
      <c r="H653" s="14"/>
    </row>
    <row r="654" spans="1:8" x14ac:dyDescent="0.35">
      <c r="A654" s="14"/>
      <c r="B654" s="14"/>
      <c r="C654" s="14"/>
      <c r="D654" s="14"/>
      <c r="E654" s="15"/>
      <c r="F654" s="15"/>
      <c r="G654" s="14"/>
      <c r="H654" s="14"/>
    </row>
    <row r="655" spans="1:8" x14ac:dyDescent="0.35">
      <c r="A655" s="14"/>
      <c r="B655" s="14"/>
      <c r="C655" s="14"/>
      <c r="D655" s="14"/>
      <c r="E655" s="15"/>
      <c r="F655" s="15"/>
      <c r="G655" s="14"/>
      <c r="H655" s="14"/>
    </row>
    <row r="656" spans="1:8" x14ac:dyDescent="0.35">
      <c r="A656" s="14"/>
      <c r="B656" s="14"/>
      <c r="C656" s="14"/>
      <c r="D656" s="14"/>
      <c r="E656" s="15"/>
      <c r="F656" s="15"/>
      <c r="G656" s="14"/>
      <c r="H656" s="14"/>
    </row>
    <row r="657" spans="1:8" x14ac:dyDescent="0.35">
      <c r="A657" s="14"/>
      <c r="B657" s="14"/>
      <c r="C657" s="14"/>
      <c r="D657" s="14"/>
      <c r="E657" s="15"/>
      <c r="F657" s="15"/>
      <c r="G657" s="14"/>
      <c r="H657" s="14"/>
    </row>
    <row r="658" spans="1:8" x14ac:dyDescent="0.35">
      <c r="A658" s="14"/>
      <c r="B658" s="14"/>
      <c r="C658" s="14"/>
      <c r="D658" s="14"/>
      <c r="E658" s="15"/>
      <c r="F658" s="15"/>
      <c r="G658" s="14"/>
      <c r="H658" s="14"/>
    </row>
    <row r="659" spans="1:8" x14ac:dyDescent="0.35">
      <c r="A659" s="14"/>
      <c r="B659" s="14"/>
      <c r="C659" s="14"/>
      <c r="D659" s="14"/>
      <c r="E659" s="15"/>
      <c r="F659" s="15"/>
      <c r="G659" s="14"/>
      <c r="H659" s="14"/>
    </row>
    <row r="660" spans="1:8" x14ac:dyDescent="0.35">
      <c r="A660" s="14"/>
      <c r="B660" s="14"/>
      <c r="C660" s="14"/>
      <c r="D660" s="14"/>
      <c r="E660" s="15"/>
      <c r="F660" s="15"/>
      <c r="G660" s="14"/>
      <c r="H660" s="14"/>
    </row>
    <row r="661" spans="1:8" x14ac:dyDescent="0.35">
      <c r="A661" s="14"/>
      <c r="B661" s="14"/>
      <c r="C661" s="14"/>
      <c r="D661" s="14"/>
      <c r="E661" s="15"/>
      <c r="F661" s="15"/>
      <c r="G661" s="14"/>
      <c r="H661" s="14"/>
    </row>
    <row r="662" spans="1:8" x14ac:dyDescent="0.35">
      <c r="A662" s="14"/>
      <c r="B662" s="14"/>
      <c r="C662" s="14"/>
      <c r="D662" s="14"/>
      <c r="E662" s="15"/>
      <c r="F662" s="15"/>
      <c r="G662" s="14"/>
      <c r="H662" s="14"/>
    </row>
    <row r="663" spans="1:8" x14ac:dyDescent="0.35">
      <c r="A663" s="14"/>
      <c r="B663" s="14"/>
      <c r="C663" s="14"/>
      <c r="D663" s="14"/>
      <c r="E663" s="15"/>
      <c r="F663" s="15"/>
      <c r="G663" s="14"/>
      <c r="H663" s="14"/>
    </row>
    <row r="664" spans="1:8" x14ac:dyDescent="0.35">
      <c r="A664" s="14"/>
      <c r="B664" s="14"/>
      <c r="C664" s="14"/>
      <c r="D664" s="14"/>
      <c r="E664" s="15"/>
      <c r="F664" s="15"/>
      <c r="G664" s="14"/>
      <c r="H664" s="14"/>
    </row>
    <row r="665" spans="1:8" x14ac:dyDescent="0.35">
      <c r="A665" s="14"/>
      <c r="B665" s="14"/>
      <c r="C665" s="14"/>
      <c r="D665" s="14"/>
      <c r="E665" s="15"/>
      <c r="F665" s="15"/>
      <c r="G665" s="14"/>
      <c r="H665" s="14"/>
    </row>
    <row r="666" spans="1:8" x14ac:dyDescent="0.35">
      <c r="A666" s="14"/>
      <c r="B666" s="14"/>
      <c r="C666" s="14"/>
      <c r="D666" s="14"/>
      <c r="E666" s="15"/>
      <c r="F666" s="15"/>
      <c r="G666" s="14"/>
      <c r="H666" s="14"/>
    </row>
    <row r="667" spans="1:8" x14ac:dyDescent="0.35">
      <c r="A667" s="14"/>
      <c r="B667" s="14"/>
      <c r="C667" s="14"/>
      <c r="D667" s="14"/>
      <c r="E667" s="15"/>
      <c r="F667" s="15"/>
      <c r="G667" s="14"/>
      <c r="H667" s="14"/>
    </row>
    <row r="668" spans="1:8" x14ac:dyDescent="0.35">
      <c r="A668" s="14"/>
      <c r="B668" s="14"/>
      <c r="C668" s="14"/>
      <c r="D668" s="14"/>
      <c r="E668" s="15"/>
      <c r="F668" s="15"/>
      <c r="G668" s="14"/>
      <c r="H668" s="14"/>
    </row>
    <row r="669" spans="1:8" x14ac:dyDescent="0.35">
      <c r="A669" s="14"/>
      <c r="B669" s="14"/>
      <c r="C669" s="14"/>
      <c r="D669" s="14"/>
      <c r="E669" s="15"/>
      <c r="F669" s="15"/>
      <c r="G669" s="14"/>
      <c r="H669" s="14"/>
    </row>
    <row r="670" spans="1:8" x14ac:dyDescent="0.35">
      <c r="A670" s="14"/>
      <c r="B670" s="14"/>
      <c r="C670" s="14"/>
      <c r="D670" s="14"/>
      <c r="E670" s="15"/>
      <c r="F670" s="15"/>
      <c r="G670" s="14"/>
      <c r="H670" s="14"/>
    </row>
    <row r="671" spans="1:8" x14ac:dyDescent="0.35">
      <c r="A671" s="14"/>
      <c r="B671" s="14"/>
      <c r="C671" s="14"/>
      <c r="D671" s="14"/>
      <c r="E671" s="15"/>
      <c r="F671" s="15"/>
      <c r="G671" s="14"/>
      <c r="H671" s="14"/>
    </row>
    <row r="672" spans="1:8" x14ac:dyDescent="0.35">
      <c r="A672" s="14"/>
      <c r="B672" s="14"/>
      <c r="C672" s="14"/>
      <c r="D672" s="14"/>
      <c r="E672" s="15"/>
      <c r="F672" s="15"/>
      <c r="G672" s="14"/>
      <c r="H672" s="14"/>
    </row>
    <row r="673" spans="1:8" x14ac:dyDescent="0.35">
      <c r="A673" s="14"/>
      <c r="B673" s="14"/>
      <c r="C673" s="14"/>
      <c r="D673" s="14"/>
      <c r="E673" s="15"/>
      <c r="F673" s="15"/>
      <c r="G673" s="14"/>
      <c r="H673" s="14"/>
    </row>
    <row r="674" spans="1:8" x14ac:dyDescent="0.35">
      <c r="A674" s="14"/>
      <c r="B674" s="14"/>
      <c r="C674" s="14"/>
      <c r="D674" s="14"/>
      <c r="E674" s="15"/>
      <c r="F674" s="15"/>
      <c r="G674" s="14"/>
      <c r="H674" s="14"/>
    </row>
    <row r="675" spans="1:8" x14ac:dyDescent="0.35">
      <c r="A675" s="14"/>
      <c r="B675" s="14"/>
      <c r="C675" s="14"/>
      <c r="D675" s="14"/>
      <c r="E675" s="15"/>
      <c r="F675" s="15"/>
      <c r="G675" s="14"/>
      <c r="H675" s="14"/>
    </row>
    <row r="676" spans="1:8" x14ac:dyDescent="0.35">
      <c r="A676" s="14"/>
      <c r="B676" s="14"/>
      <c r="C676" s="14"/>
      <c r="D676" s="14"/>
      <c r="E676" s="15"/>
      <c r="F676" s="15"/>
      <c r="G676" s="14"/>
      <c r="H676" s="14"/>
    </row>
    <row r="677" spans="1:8" x14ac:dyDescent="0.35">
      <c r="A677" s="14"/>
      <c r="B677" s="14"/>
      <c r="C677" s="14"/>
      <c r="D677" s="14"/>
      <c r="E677" s="15"/>
      <c r="F677" s="15"/>
      <c r="G677" s="14"/>
      <c r="H677" s="14"/>
    </row>
    <row r="678" spans="1:8" x14ac:dyDescent="0.35">
      <c r="A678" s="14"/>
      <c r="B678" s="14"/>
      <c r="C678" s="14"/>
      <c r="D678" s="14"/>
      <c r="E678" s="15"/>
      <c r="F678" s="15"/>
      <c r="G678" s="14"/>
      <c r="H678" s="14"/>
    </row>
    <row r="679" spans="1:8" x14ac:dyDescent="0.35">
      <c r="A679" s="14"/>
      <c r="B679" s="14"/>
      <c r="C679" s="14"/>
      <c r="D679" s="14"/>
      <c r="E679" s="15"/>
      <c r="F679" s="15"/>
      <c r="G679" s="14"/>
      <c r="H679" s="14"/>
    </row>
    <row r="680" spans="1:8" x14ac:dyDescent="0.35">
      <c r="A680" s="14"/>
      <c r="B680" s="14"/>
      <c r="C680" s="14"/>
      <c r="D680" s="14"/>
      <c r="E680" s="15"/>
      <c r="F680" s="15"/>
      <c r="G680" s="14"/>
      <c r="H680" s="14"/>
    </row>
    <row r="681" spans="1:8" x14ac:dyDescent="0.35">
      <c r="A681" s="14"/>
      <c r="B681" s="14"/>
      <c r="C681" s="14"/>
      <c r="D681" s="14"/>
      <c r="E681" s="15"/>
      <c r="F681" s="15"/>
      <c r="G681" s="14"/>
      <c r="H681" s="14"/>
    </row>
    <row r="682" spans="1:8" x14ac:dyDescent="0.35">
      <c r="A682" s="14"/>
      <c r="B682" s="14"/>
      <c r="C682" s="14"/>
      <c r="D682" s="14"/>
      <c r="E682" s="15"/>
      <c r="F682" s="15"/>
      <c r="G682" s="14"/>
      <c r="H682" s="14"/>
    </row>
    <row r="683" spans="1:8" x14ac:dyDescent="0.35">
      <c r="A683" s="14"/>
      <c r="B683" s="14"/>
      <c r="C683" s="14"/>
      <c r="D683" s="14"/>
      <c r="E683" s="15"/>
      <c r="F683" s="15"/>
      <c r="G683" s="14"/>
      <c r="H683" s="14"/>
    </row>
    <row r="684" spans="1:8" x14ac:dyDescent="0.35">
      <c r="A684" s="14"/>
      <c r="B684" s="14"/>
      <c r="C684" s="14"/>
      <c r="D684" s="14"/>
      <c r="E684" s="15"/>
      <c r="F684" s="15"/>
      <c r="G684" s="14"/>
      <c r="H684" s="14"/>
    </row>
    <row r="685" spans="1:8" x14ac:dyDescent="0.35">
      <c r="A685" s="14"/>
      <c r="B685" s="14"/>
      <c r="C685" s="14"/>
      <c r="D685" s="14"/>
      <c r="E685" s="15"/>
      <c r="F685" s="15"/>
      <c r="G685" s="14"/>
      <c r="H685" s="14"/>
    </row>
    <row r="686" spans="1:8" x14ac:dyDescent="0.35">
      <c r="A686" s="14"/>
      <c r="B686" s="14"/>
      <c r="C686" s="14"/>
      <c r="D686" s="14"/>
      <c r="E686" s="15"/>
      <c r="F686" s="15"/>
      <c r="G686" s="14"/>
      <c r="H686" s="14"/>
    </row>
    <row r="687" spans="1:8" x14ac:dyDescent="0.35">
      <c r="A687" s="14"/>
      <c r="B687" s="14"/>
      <c r="C687" s="14"/>
      <c r="D687" s="14"/>
      <c r="E687" s="15"/>
      <c r="F687" s="15"/>
      <c r="G687" s="14"/>
      <c r="H687" s="14"/>
    </row>
    <row r="688" spans="1:8" x14ac:dyDescent="0.35">
      <c r="A688" s="14"/>
      <c r="B688" s="14"/>
      <c r="C688" s="14"/>
      <c r="D688" s="14"/>
      <c r="E688" s="15"/>
      <c r="F688" s="15"/>
      <c r="G688" s="14"/>
      <c r="H688" s="14"/>
    </row>
    <row r="689" spans="1:8" x14ac:dyDescent="0.35">
      <c r="A689" s="14"/>
      <c r="B689" s="14"/>
      <c r="C689" s="14"/>
      <c r="D689" s="14"/>
      <c r="E689" s="15"/>
      <c r="F689" s="15"/>
      <c r="G689" s="14"/>
      <c r="H689" s="14"/>
    </row>
    <row r="690" spans="1:8" x14ac:dyDescent="0.35">
      <c r="A690" s="14"/>
      <c r="B690" s="14"/>
      <c r="C690" s="14"/>
      <c r="D690" s="14"/>
      <c r="E690" s="15"/>
      <c r="F690" s="15"/>
      <c r="G690" s="14"/>
      <c r="H690" s="14"/>
    </row>
    <row r="691" spans="1:8" x14ac:dyDescent="0.35">
      <c r="A691" s="14"/>
      <c r="B691" s="14"/>
      <c r="C691" s="14"/>
      <c r="D691" s="14"/>
      <c r="E691" s="15"/>
      <c r="F691" s="15"/>
      <c r="G691" s="14"/>
      <c r="H691" s="14"/>
    </row>
    <row r="692" spans="1:8" x14ac:dyDescent="0.35">
      <c r="A692" s="14"/>
      <c r="B692" s="14"/>
      <c r="C692" s="14"/>
      <c r="D692" s="14"/>
      <c r="E692" s="15"/>
      <c r="F692" s="15"/>
      <c r="G692" s="14"/>
      <c r="H692" s="14"/>
    </row>
    <row r="693" spans="1:8" x14ac:dyDescent="0.35">
      <c r="A693" s="14"/>
      <c r="B693" s="14"/>
      <c r="C693" s="14"/>
      <c r="D693" s="14"/>
      <c r="E693" s="15"/>
      <c r="F693" s="15"/>
      <c r="G693" s="14"/>
      <c r="H693" s="14"/>
    </row>
    <row r="694" spans="1:8" x14ac:dyDescent="0.35">
      <c r="A694" s="14"/>
      <c r="B694" s="14"/>
      <c r="C694" s="14"/>
      <c r="D694" s="14"/>
      <c r="E694" s="15"/>
      <c r="F694" s="15"/>
      <c r="G694" s="14"/>
      <c r="H694" s="14"/>
    </row>
    <row r="695" spans="1:8" x14ac:dyDescent="0.35">
      <c r="A695" s="14"/>
      <c r="B695" s="14"/>
      <c r="C695" s="14"/>
      <c r="D695" s="14"/>
      <c r="E695" s="15"/>
      <c r="F695" s="15"/>
      <c r="G695" s="14"/>
      <c r="H695" s="14"/>
    </row>
    <row r="696" spans="1:8" x14ac:dyDescent="0.35">
      <c r="A696" s="14"/>
      <c r="B696" s="14"/>
      <c r="C696" s="14"/>
      <c r="D696" s="14"/>
      <c r="E696" s="15"/>
      <c r="F696" s="15"/>
      <c r="G696" s="14"/>
      <c r="H696" s="14"/>
    </row>
    <row r="697" spans="1:8" x14ac:dyDescent="0.35">
      <c r="A697" s="14"/>
      <c r="B697" s="14"/>
      <c r="C697" s="14"/>
      <c r="D697" s="14"/>
      <c r="E697" s="15"/>
      <c r="F697" s="15"/>
      <c r="G697" s="14"/>
      <c r="H697" s="14"/>
    </row>
    <row r="698" spans="1:8" x14ac:dyDescent="0.35">
      <c r="A698" s="14"/>
      <c r="B698" s="14"/>
      <c r="C698" s="14"/>
      <c r="D698" s="14"/>
      <c r="E698" s="15"/>
      <c r="F698" s="15"/>
      <c r="G698" s="14"/>
      <c r="H698" s="14"/>
    </row>
    <row r="699" spans="1:8" x14ac:dyDescent="0.35">
      <c r="A699" s="14"/>
      <c r="B699" s="14"/>
      <c r="C699" s="14"/>
      <c r="D699" s="14"/>
      <c r="E699" s="15"/>
      <c r="F699" s="15"/>
      <c r="G699" s="14"/>
      <c r="H699" s="14"/>
    </row>
    <row r="700" spans="1:8" x14ac:dyDescent="0.35">
      <c r="A700" s="14"/>
      <c r="B700" s="14"/>
      <c r="C700" s="14"/>
      <c r="D700" s="14"/>
      <c r="E700" s="15"/>
      <c r="F700" s="15"/>
      <c r="G700" s="14"/>
      <c r="H700" s="14"/>
    </row>
    <row r="701" spans="1:8" x14ac:dyDescent="0.35">
      <c r="A701" s="14"/>
      <c r="B701" s="14"/>
      <c r="C701" s="14"/>
      <c r="D701" s="14"/>
      <c r="E701" s="15"/>
      <c r="F701" s="15"/>
      <c r="G701" s="14"/>
      <c r="H701" s="14"/>
    </row>
    <row r="702" spans="1:8" x14ac:dyDescent="0.35">
      <c r="A702" s="14"/>
      <c r="B702" s="14"/>
      <c r="C702" s="14"/>
      <c r="D702" s="14"/>
      <c r="E702" s="15"/>
      <c r="F702" s="15"/>
      <c r="G702" s="14"/>
      <c r="H702" s="14"/>
    </row>
    <row r="703" spans="1:8" x14ac:dyDescent="0.35">
      <c r="A703" s="14"/>
      <c r="B703" s="14"/>
      <c r="C703" s="14"/>
      <c r="D703" s="14"/>
      <c r="E703" s="15"/>
      <c r="F703" s="15"/>
      <c r="G703" s="14"/>
      <c r="H703" s="14"/>
    </row>
    <row r="704" spans="1:8" x14ac:dyDescent="0.35">
      <c r="A704" s="14"/>
      <c r="B704" s="14"/>
      <c r="C704" s="14"/>
      <c r="D704" s="14"/>
      <c r="E704" s="15"/>
      <c r="F704" s="15"/>
      <c r="G704" s="14"/>
      <c r="H704" s="14"/>
    </row>
    <row r="705" spans="1:8" x14ac:dyDescent="0.35">
      <c r="A705" s="14"/>
      <c r="B705" s="14"/>
      <c r="C705" s="14"/>
      <c r="D705" s="14"/>
      <c r="E705" s="15"/>
      <c r="F705" s="15"/>
      <c r="G705" s="14"/>
      <c r="H705" s="14"/>
    </row>
    <row r="706" spans="1:8" x14ac:dyDescent="0.35">
      <c r="A706" s="14"/>
      <c r="B706" s="14"/>
      <c r="C706" s="14"/>
      <c r="D706" s="14"/>
      <c r="E706" s="15"/>
      <c r="F706" s="15"/>
      <c r="G706" s="14"/>
      <c r="H706" s="14"/>
    </row>
    <row r="707" spans="1:8" x14ac:dyDescent="0.35">
      <c r="A707" s="14"/>
      <c r="B707" s="14"/>
      <c r="C707" s="14"/>
      <c r="D707" s="14"/>
      <c r="E707" s="15"/>
      <c r="F707" s="15"/>
      <c r="G707" s="14"/>
      <c r="H707" s="14"/>
    </row>
    <row r="708" spans="1:8" x14ac:dyDescent="0.35">
      <c r="A708" s="14"/>
      <c r="B708" s="14"/>
      <c r="C708" s="14"/>
      <c r="D708" s="14"/>
      <c r="E708" s="15"/>
      <c r="F708" s="15"/>
      <c r="G708" s="14"/>
      <c r="H708" s="14"/>
    </row>
    <row r="709" spans="1:8" x14ac:dyDescent="0.35">
      <c r="A709" s="14"/>
      <c r="B709" s="14"/>
      <c r="C709" s="14"/>
      <c r="D709" s="14"/>
      <c r="E709" s="15"/>
      <c r="F709" s="15"/>
      <c r="G709" s="14"/>
      <c r="H709" s="14"/>
    </row>
    <row r="710" spans="1:8" x14ac:dyDescent="0.35">
      <c r="A710" s="14"/>
      <c r="B710" s="14"/>
      <c r="C710" s="14"/>
      <c r="D710" s="14"/>
      <c r="E710" s="15"/>
      <c r="F710" s="15"/>
      <c r="G710" s="14"/>
      <c r="H710" s="14"/>
    </row>
    <row r="711" spans="1:8" x14ac:dyDescent="0.35">
      <c r="A711" s="14"/>
      <c r="B711" s="14"/>
      <c r="C711" s="14"/>
      <c r="D711" s="14"/>
      <c r="E711" s="15"/>
      <c r="F711" s="15"/>
      <c r="G711" s="14"/>
      <c r="H711" s="14"/>
    </row>
    <row r="712" spans="1:8" x14ac:dyDescent="0.35">
      <c r="A712" s="14"/>
      <c r="B712" s="14"/>
      <c r="C712" s="14"/>
      <c r="D712" s="14"/>
      <c r="E712" s="15"/>
      <c r="F712" s="15"/>
      <c r="G712" s="14"/>
      <c r="H712" s="14"/>
    </row>
    <row r="713" spans="1:8" x14ac:dyDescent="0.35">
      <c r="A713" s="14"/>
      <c r="B713" s="14"/>
      <c r="C713" s="14"/>
      <c r="D713" s="14"/>
      <c r="E713" s="15"/>
      <c r="F713" s="15"/>
      <c r="G713" s="14"/>
      <c r="H713" s="14"/>
    </row>
    <row r="714" spans="1:8" x14ac:dyDescent="0.35">
      <c r="A714" s="14"/>
      <c r="B714" s="14"/>
      <c r="C714" s="14"/>
      <c r="D714" s="14"/>
      <c r="E714" s="15"/>
      <c r="F714" s="15"/>
      <c r="G714" s="14"/>
      <c r="H714" s="14"/>
    </row>
    <row r="715" spans="1:8" x14ac:dyDescent="0.35">
      <c r="A715" s="14"/>
      <c r="B715" s="14"/>
      <c r="C715" s="14"/>
      <c r="D715" s="14"/>
      <c r="E715" s="15"/>
      <c r="F715" s="15"/>
      <c r="G715" s="14"/>
      <c r="H715" s="14"/>
    </row>
    <row r="716" spans="1:8" x14ac:dyDescent="0.35">
      <c r="A716" s="14"/>
      <c r="B716" s="14"/>
      <c r="C716" s="14"/>
      <c r="D716" s="14"/>
      <c r="E716" s="15"/>
      <c r="F716" s="15"/>
      <c r="G716" s="14"/>
      <c r="H716" s="14"/>
    </row>
    <row r="717" spans="1:8" x14ac:dyDescent="0.35">
      <c r="A717" s="14"/>
      <c r="B717" s="14"/>
      <c r="C717" s="14"/>
      <c r="D717" s="14"/>
      <c r="E717" s="15"/>
      <c r="F717" s="15"/>
      <c r="G717" s="14"/>
      <c r="H717" s="14"/>
    </row>
    <row r="718" spans="1:8" x14ac:dyDescent="0.35">
      <c r="A718" s="14"/>
      <c r="B718" s="14"/>
      <c r="C718" s="14"/>
      <c r="D718" s="14"/>
      <c r="E718" s="15"/>
      <c r="F718" s="15"/>
      <c r="G718" s="14"/>
      <c r="H718" s="14"/>
    </row>
    <row r="719" spans="1:8" x14ac:dyDescent="0.35">
      <c r="A719" s="14"/>
      <c r="B719" s="14"/>
      <c r="C719" s="14"/>
      <c r="D719" s="14"/>
      <c r="E719" s="15"/>
      <c r="F719" s="15"/>
      <c r="G719" s="14"/>
      <c r="H719" s="14"/>
    </row>
    <row r="720" spans="1:8" x14ac:dyDescent="0.35">
      <c r="A720" s="14"/>
      <c r="B720" s="14"/>
      <c r="C720" s="14"/>
      <c r="D720" s="14"/>
      <c r="E720" s="15"/>
      <c r="F720" s="15"/>
      <c r="G720" s="14"/>
      <c r="H720" s="14"/>
    </row>
    <row r="721" spans="1:8" x14ac:dyDescent="0.35">
      <c r="A721" s="14"/>
      <c r="B721" s="14"/>
      <c r="C721" s="14"/>
      <c r="D721" s="14"/>
      <c r="E721" s="15"/>
      <c r="F721" s="15"/>
      <c r="G721" s="14"/>
      <c r="H721" s="14"/>
    </row>
    <row r="722" spans="1:8" x14ac:dyDescent="0.35">
      <c r="A722" s="14"/>
      <c r="B722" s="14"/>
      <c r="C722" s="14"/>
      <c r="D722" s="14"/>
      <c r="E722" s="15"/>
      <c r="F722" s="15"/>
      <c r="G722" s="14"/>
      <c r="H722" s="14"/>
    </row>
    <row r="723" spans="1:8" x14ac:dyDescent="0.35">
      <c r="A723" s="14"/>
      <c r="B723" s="14"/>
      <c r="C723" s="14"/>
      <c r="D723" s="14"/>
      <c r="E723" s="15"/>
      <c r="F723" s="15"/>
      <c r="G723" s="14"/>
      <c r="H723" s="14"/>
    </row>
    <row r="724" spans="1:8" x14ac:dyDescent="0.35">
      <c r="A724" s="14"/>
      <c r="B724" s="14"/>
      <c r="C724" s="14"/>
      <c r="D724" s="14"/>
      <c r="E724" s="15"/>
      <c r="F724" s="15"/>
      <c r="G724" s="14"/>
      <c r="H724" s="14"/>
    </row>
    <row r="725" spans="1:8" x14ac:dyDescent="0.35">
      <c r="A725" s="14"/>
      <c r="B725" s="14"/>
      <c r="C725" s="14"/>
      <c r="D725" s="14"/>
      <c r="E725" s="15"/>
      <c r="F725" s="15"/>
      <c r="G725" s="14"/>
      <c r="H725" s="14"/>
    </row>
    <row r="726" spans="1:8" x14ac:dyDescent="0.35">
      <c r="A726" s="14"/>
      <c r="B726" s="14"/>
      <c r="C726" s="14"/>
      <c r="D726" s="14"/>
      <c r="E726" s="15"/>
      <c r="F726" s="15"/>
      <c r="G726" s="14"/>
      <c r="H726" s="14"/>
    </row>
    <row r="727" spans="1:8" x14ac:dyDescent="0.35">
      <c r="A727" s="14"/>
      <c r="B727" s="14"/>
      <c r="C727" s="14"/>
      <c r="D727" s="14"/>
      <c r="E727" s="15"/>
      <c r="F727" s="15"/>
      <c r="G727" s="14"/>
      <c r="H727" s="14"/>
    </row>
    <row r="728" spans="1:8" x14ac:dyDescent="0.35">
      <c r="A728" s="14"/>
      <c r="B728" s="14"/>
      <c r="C728" s="14"/>
      <c r="D728" s="14"/>
      <c r="E728" s="15"/>
      <c r="F728" s="15"/>
      <c r="G728" s="14"/>
      <c r="H728" s="14"/>
    </row>
    <row r="729" spans="1:8" x14ac:dyDescent="0.35">
      <c r="A729" s="14"/>
      <c r="B729" s="14"/>
      <c r="C729" s="14"/>
      <c r="D729" s="14"/>
      <c r="E729" s="15"/>
      <c r="F729" s="15"/>
      <c r="G729" s="14"/>
      <c r="H729" s="14"/>
    </row>
    <row r="730" spans="1:8" x14ac:dyDescent="0.35">
      <c r="A730" s="14"/>
      <c r="B730" s="14"/>
      <c r="C730" s="14"/>
      <c r="D730" s="14"/>
      <c r="E730" s="15"/>
      <c r="F730" s="15"/>
      <c r="G730" s="14"/>
      <c r="H730" s="14"/>
    </row>
    <row r="731" spans="1:8" x14ac:dyDescent="0.35">
      <c r="A731" s="14"/>
      <c r="B731" s="14"/>
      <c r="C731" s="14"/>
      <c r="D731" s="14"/>
      <c r="E731" s="15"/>
      <c r="F731" s="15"/>
      <c r="G731" s="14"/>
      <c r="H731" s="14"/>
    </row>
    <row r="732" spans="1:8" x14ac:dyDescent="0.35">
      <c r="A732" s="14"/>
      <c r="B732" s="14"/>
      <c r="C732" s="14"/>
      <c r="D732" s="14"/>
      <c r="E732" s="15"/>
      <c r="F732" s="15"/>
      <c r="G732" s="14"/>
      <c r="H732" s="14"/>
    </row>
    <row r="733" spans="1:8" x14ac:dyDescent="0.35">
      <c r="A733" s="14"/>
      <c r="B733" s="14"/>
      <c r="C733" s="14"/>
      <c r="D733" s="14"/>
      <c r="E733" s="15"/>
      <c r="F733" s="15"/>
      <c r="G733" s="14"/>
      <c r="H733" s="14"/>
    </row>
    <row r="734" spans="1:8" x14ac:dyDescent="0.35">
      <c r="A734" s="14"/>
      <c r="B734" s="14"/>
      <c r="C734" s="14"/>
      <c r="D734" s="14"/>
      <c r="E734" s="15"/>
      <c r="F734" s="15"/>
      <c r="G734" s="14"/>
      <c r="H734" s="14"/>
    </row>
    <row r="735" spans="1:8" x14ac:dyDescent="0.35">
      <c r="A735" s="14"/>
      <c r="B735" s="14"/>
      <c r="C735" s="14"/>
      <c r="D735" s="14"/>
      <c r="E735" s="15"/>
      <c r="F735" s="15"/>
      <c r="G735" s="14"/>
      <c r="H735" s="14"/>
    </row>
    <row r="736" spans="1:8" x14ac:dyDescent="0.35">
      <c r="A736" s="14"/>
      <c r="B736" s="14"/>
      <c r="C736" s="14"/>
      <c r="D736" s="14"/>
      <c r="E736" s="15"/>
      <c r="F736" s="15"/>
      <c r="G736" s="14"/>
      <c r="H736" s="14"/>
    </row>
    <row r="737" spans="1:8" x14ac:dyDescent="0.35">
      <c r="A737" s="14"/>
      <c r="B737" s="14"/>
      <c r="C737" s="14"/>
      <c r="D737" s="14"/>
      <c r="E737" s="15"/>
      <c r="F737" s="15"/>
      <c r="G737" s="14"/>
      <c r="H737" s="14"/>
    </row>
    <row r="738" spans="1:8" x14ac:dyDescent="0.35">
      <c r="A738" s="14"/>
      <c r="B738" s="14"/>
      <c r="C738" s="14"/>
      <c r="D738" s="14"/>
      <c r="E738" s="15"/>
      <c r="F738" s="15"/>
      <c r="G738" s="14"/>
      <c r="H738" s="14"/>
    </row>
    <row r="739" spans="1:8" x14ac:dyDescent="0.35">
      <c r="A739" s="14"/>
      <c r="B739" s="14"/>
      <c r="C739" s="14"/>
      <c r="D739" s="14"/>
      <c r="E739" s="15"/>
      <c r="F739" s="15"/>
      <c r="G739" s="14"/>
      <c r="H739" s="14"/>
    </row>
    <row r="740" spans="1:8" x14ac:dyDescent="0.35">
      <c r="A740" s="14"/>
      <c r="B740" s="14"/>
      <c r="C740" s="14"/>
      <c r="D740" s="14"/>
      <c r="E740" s="15"/>
      <c r="F740" s="15"/>
      <c r="G740" s="14"/>
      <c r="H740" s="14"/>
    </row>
    <row r="741" spans="1:8" x14ac:dyDescent="0.35">
      <c r="A741" s="14"/>
      <c r="B741" s="14"/>
      <c r="C741" s="14"/>
      <c r="D741" s="14"/>
      <c r="E741" s="15"/>
      <c r="F741" s="15"/>
      <c r="G741" s="14"/>
      <c r="H741" s="14"/>
    </row>
    <row r="742" spans="1:8" x14ac:dyDescent="0.35">
      <c r="A742" s="14"/>
      <c r="B742" s="14"/>
      <c r="C742" s="14"/>
      <c r="D742" s="14"/>
      <c r="E742" s="15"/>
      <c r="F742" s="15"/>
      <c r="G742" s="14"/>
      <c r="H742" s="14"/>
    </row>
    <row r="743" spans="1:8" x14ac:dyDescent="0.35">
      <c r="A743" s="14"/>
      <c r="B743" s="14"/>
      <c r="C743" s="14"/>
      <c r="D743" s="14"/>
      <c r="E743" s="15"/>
      <c r="F743" s="15"/>
      <c r="G743" s="14"/>
      <c r="H743" s="14"/>
    </row>
    <row r="744" spans="1:8" x14ac:dyDescent="0.35">
      <c r="A744" s="14"/>
      <c r="B744" s="14"/>
      <c r="C744" s="14"/>
      <c r="D744" s="14"/>
      <c r="E744" s="15"/>
      <c r="F744" s="15"/>
      <c r="G744" s="14"/>
      <c r="H744" s="14"/>
    </row>
    <row r="745" spans="1:8" x14ac:dyDescent="0.35">
      <c r="A745" s="14"/>
      <c r="B745" s="14"/>
      <c r="C745" s="14"/>
      <c r="D745" s="14"/>
      <c r="E745" s="15"/>
      <c r="F745" s="15"/>
      <c r="G745" s="14"/>
      <c r="H745" s="14"/>
    </row>
    <row r="746" spans="1:8" x14ac:dyDescent="0.35">
      <c r="A746" s="14"/>
      <c r="B746" s="14"/>
      <c r="C746" s="14"/>
      <c r="D746" s="14"/>
      <c r="E746" s="15"/>
      <c r="F746" s="15"/>
      <c r="G746" s="14"/>
      <c r="H746" s="14"/>
    </row>
    <row r="747" spans="1:8" x14ac:dyDescent="0.35">
      <c r="A747" s="14"/>
      <c r="B747" s="14"/>
      <c r="C747" s="14"/>
      <c r="D747" s="14"/>
      <c r="E747" s="15"/>
      <c r="F747" s="15"/>
      <c r="G747" s="14"/>
      <c r="H747" s="14"/>
    </row>
    <row r="748" spans="1:8" x14ac:dyDescent="0.35">
      <c r="A748" s="14"/>
      <c r="B748" s="14"/>
      <c r="C748" s="14"/>
      <c r="D748" s="14"/>
      <c r="E748" s="15"/>
      <c r="F748" s="15"/>
      <c r="G748" s="14"/>
      <c r="H748" s="14"/>
    </row>
    <row r="749" spans="1:8" x14ac:dyDescent="0.35">
      <c r="A749" s="14"/>
      <c r="B749" s="14"/>
      <c r="C749" s="14"/>
      <c r="D749" s="14"/>
      <c r="E749" s="15"/>
      <c r="F749" s="15"/>
      <c r="G749" s="14"/>
      <c r="H749" s="14"/>
    </row>
    <row r="750" spans="1:8" x14ac:dyDescent="0.35">
      <c r="A750" s="14"/>
      <c r="B750" s="14"/>
      <c r="C750" s="14"/>
      <c r="D750" s="14"/>
      <c r="E750" s="15"/>
      <c r="F750" s="15"/>
      <c r="G750" s="14"/>
      <c r="H750" s="14"/>
    </row>
    <row r="751" spans="1:8" x14ac:dyDescent="0.35">
      <c r="A751" s="14"/>
      <c r="B751" s="14"/>
      <c r="C751" s="14"/>
      <c r="D751" s="14"/>
      <c r="E751" s="15"/>
      <c r="F751" s="15"/>
      <c r="G751" s="14"/>
      <c r="H751" s="14"/>
    </row>
    <row r="752" spans="1:8" x14ac:dyDescent="0.35">
      <c r="A752" s="14"/>
      <c r="B752" s="14"/>
      <c r="C752" s="14"/>
      <c r="D752" s="14"/>
      <c r="E752" s="15"/>
      <c r="F752" s="15"/>
      <c r="G752" s="14"/>
      <c r="H752" s="14"/>
    </row>
    <row r="753" spans="1:8" x14ac:dyDescent="0.35">
      <c r="A753" s="14"/>
      <c r="B753" s="14"/>
      <c r="C753" s="14"/>
      <c r="D753" s="14"/>
      <c r="E753" s="15"/>
      <c r="F753" s="15"/>
      <c r="G753" s="14"/>
      <c r="H753" s="14"/>
    </row>
    <row r="754" spans="1:8" x14ac:dyDescent="0.35">
      <c r="A754" s="14"/>
      <c r="B754" s="14"/>
      <c r="C754" s="14"/>
      <c r="D754" s="14"/>
      <c r="E754" s="15"/>
      <c r="F754" s="15"/>
      <c r="G754" s="14"/>
      <c r="H754" s="14"/>
    </row>
    <row r="755" spans="1:8" x14ac:dyDescent="0.35">
      <c r="A755" s="14"/>
      <c r="B755" s="14"/>
      <c r="C755" s="14"/>
      <c r="D755" s="14"/>
      <c r="E755" s="15"/>
      <c r="F755" s="15"/>
      <c r="G755" s="14"/>
      <c r="H755" s="14"/>
    </row>
    <row r="756" spans="1:8" x14ac:dyDescent="0.35">
      <c r="A756" s="14"/>
      <c r="B756" s="14"/>
      <c r="C756" s="14"/>
      <c r="D756" s="14"/>
      <c r="E756" s="15"/>
      <c r="F756" s="15"/>
      <c r="G756" s="14"/>
      <c r="H756" s="14"/>
    </row>
    <row r="757" spans="1:8" x14ac:dyDescent="0.35">
      <c r="A757" s="14"/>
      <c r="B757" s="14"/>
      <c r="C757" s="14"/>
      <c r="D757" s="14"/>
      <c r="E757" s="15"/>
      <c r="F757" s="15"/>
      <c r="G757" s="14"/>
      <c r="H757" s="14"/>
    </row>
    <row r="758" spans="1:8" x14ac:dyDescent="0.35">
      <c r="A758" s="14"/>
      <c r="B758" s="14"/>
      <c r="C758" s="14"/>
      <c r="D758" s="14"/>
      <c r="E758" s="15"/>
      <c r="F758" s="15"/>
      <c r="G758" s="14"/>
      <c r="H758" s="14"/>
    </row>
    <row r="759" spans="1:8" x14ac:dyDescent="0.35">
      <c r="A759" s="14"/>
      <c r="B759" s="14"/>
      <c r="C759" s="14"/>
      <c r="D759" s="14"/>
      <c r="E759" s="15"/>
      <c r="F759" s="15"/>
      <c r="G759" s="14"/>
      <c r="H759" s="14"/>
    </row>
    <row r="760" spans="1:8" x14ac:dyDescent="0.35">
      <c r="A760" s="14"/>
      <c r="B760" s="14"/>
      <c r="C760" s="14"/>
      <c r="D760" s="14"/>
      <c r="E760" s="15"/>
      <c r="F760" s="15"/>
      <c r="G760" s="14"/>
      <c r="H760" s="14"/>
    </row>
    <row r="761" spans="1:8" x14ac:dyDescent="0.35">
      <c r="A761" s="14"/>
      <c r="B761" s="14"/>
      <c r="C761" s="14"/>
      <c r="D761" s="14"/>
      <c r="E761" s="15"/>
      <c r="F761" s="15"/>
      <c r="G761" s="14"/>
      <c r="H761" s="14"/>
    </row>
    <row r="762" spans="1:8" x14ac:dyDescent="0.35">
      <c r="A762" s="14"/>
      <c r="B762" s="14"/>
      <c r="C762" s="14"/>
      <c r="D762" s="14"/>
      <c r="E762" s="15"/>
      <c r="F762" s="15"/>
      <c r="G762" s="14"/>
      <c r="H762" s="14"/>
    </row>
    <row r="763" spans="1:8" x14ac:dyDescent="0.35">
      <c r="A763" s="14"/>
      <c r="B763" s="14"/>
      <c r="C763" s="14"/>
      <c r="D763" s="14"/>
      <c r="E763" s="15"/>
      <c r="F763" s="15"/>
      <c r="G763" s="14"/>
      <c r="H763" s="14"/>
    </row>
    <row r="764" spans="1:8" x14ac:dyDescent="0.35">
      <c r="A764" s="14"/>
      <c r="B764" s="14"/>
      <c r="C764" s="14"/>
      <c r="D764" s="14"/>
      <c r="E764" s="15"/>
      <c r="F764" s="15"/>
      <c r="G764" s="14"/>
      <c r="H764" s="14"/>
    </row>
    <row r="765" spans="1:8" x14ac:dyDescent="0.35">
      <c r="A765" s="14"/>
      <c r="B765" s="14"/>
      <c r="C765" s="14"/>
      <c r="D765" s="14"/>
      <c r="E765" s="15"/>
      <c r="F765" s="15"/>
      <c r="G765" s="14"/>
      <c r="H765" s="14"/>
    </row>
    <row r="766" spans="1:8" x14ac:dyDescent="0.35">
      <c r="A766" s="14"/>
      <c r="B766" s="14"/>
      <c r="C766" s="14"/>
      <c r="D766" s="14"/>
      <c r="E766" s="15"/>
      <c r="F766" s="15"/>
      <c r="G766" s="14"/>
      <c r="H766" s="14"/>
    </row>
    <row r="767" spans="1:8" x14ac:dyDescent="0.35">
      <c r="A767" s="14"/>
      <c r="B767" s="14"/>
      <c r="C767" s="14"/>
      <c r="D767" s="14"/>
      <c r="E767" s="15"/>
      <c r="F767" s="15"/>
      <c r="G767" s="14"/>
      <c r="H767" s="14"/>
    </row>
    <row r="768" spans="1:8" x14ac:dyDescent="0.35">
      <c r="A768" s="14"/>
      <c r="B768" s="14"/>
      <c r="C768" s="14"/>
      <c r="D768" s="14"/>
      <c r="E768" s="15"/>
      <c r="F768" s="15"/>
      <c r="G768" s="14"/>
      <c r="H768" s="14"/>
    </row>
    <row r="769" spans="1:8" x14ac:dyDescent="0.35">
      <c r="A769" s="14"/>
      <c r="B769" s="14"/>
      <c r="C769" s="14"/>
      <c r="D769" s="14"/>
      <c r="E769" s="15"/>
      <c r="F769" s="15"/>
      <c r="G769" s="14"/>
      <c r="H769" s="14"/>
    </row>
    <row r="770" spans="1:8" x14ac:dyDescent="0.35">
      <c r="A770" s="14"/>
      <c r="B770" s="14"/>
      <c r="C770" s="14"/>
      <c r="D770" s="14"/>
      <c r="E770" s="15"/>
      <c r="F770" s="15"/>
      <c r="G770" s="14"/>
      <c r="H770" s="14"/>
    </row>
    <row r="771" spans="1:8" x14ac:dyDescent="0.35">
      <c r="A771" s="14"/>
      <c r="B771" s="14"/>
      <c r="C771" s="14"/>
      <c r="D771" s="14"/>
      <c r="E771" s="15"/>
      <c r="F771" s="15"/>
      <c r="G771" s="14"/>
      <c r="H771" s="14"/>
    </row>
    <row r="772" spans="1:8" x14ac:dyDescent="0.35">
      <c r="A772" s="14"/>
      <c r="B772" s="14"/>
      <c r="C772" s="14"/>
      <c r="D772" s="14"/>
      <c r="E772" s="15"/>
      <c r="F772" s="15"/>
      <c r="G772" s="14"/>
      <c r="H772" s="14"/>
    </row>
    <row r="773" spans="1:8" x14ac:dyDescent="0.35">
      <c r="A773" s="14"/>
      <c r="B773" s="14"/>
      <c r="C773" s="14"/>
      <c r="D773" s="14"/>
      <c r="E773" s="15"/>
      <c r="F773" s="15"/>
      <c r="G773" s="14"/>
      <c r="H773" s="14"/>
    </row>
    <row r="774" spans="1:8" x14ac:dyDescent="0.35">
      <c r="A774" s="14"/>
      <c r="B774" s="14"/>
      <c r="C774" s="14"/>
      <c r="D774" s="14"/>
      <c r="E774" s="15"/>
      <c r="F774" s="15"/>
      <c r="G774" s="14"/>
      <c r="H774" s="14"/>
    </row>
    <row r="775" spans="1:8" x14ac:dyDescent="0.35">
      <c r="A775" s="14"/>
      <c r="B775" s="14"/>
      <c r="C775" s="14"/>
      <c r="D775" s="14"/>
      <c r="E775" s="15"/>
      <c r="F775" s="15"/>
      <c r="G775" s="14"/>
      <c r="H775" s="14"/>
    </row>
    <row r="776" spans="1:8" x14ac:dyDescent="0.35">
      <c r="A776" s="14"/>
      <c r="B776" s="14"/>
      <c r="C776" s="14"/>
      <c r="D776" s="14"/>
      <c r="E776" s="15"/>
      <c r="F776" s="15"/>
      <c r="G776" s="14"/>
      <c r="H776" s="14"/>
    </row>
    <row r="777" spans="1:8" x14ac:dyDescent="0.35">
      <c r="A777" s="14"/>
      <c r="B777" s="14"/>
      <c r="C777" s="14"/>
      <c r="D777" s="14"/>
      <c r="E777" s="15"/>
      <c r="F777" s="15"/>
      <c r="G777" s="14"/>
      <c r="H777" s="14"/>
    </row>
    <row r="778" spans="1:8" x14ac:dyDescent="0.35">
      <c r="A778" s="14"/>
      <c r="B778" s="14"/>
      <c r="C778" s="14"/>
      <c r="D778" s="14"/>
      <c r="E778" s="15"/>
      <c r="F778" s="15"/>
      <c r="G778" s="14"/>
      <c r="H778" s="14"/>
    </row>
    <row r="779" spans="1:8" x14ac:dyDescent="0.35">
      <c r="A779" s="14"/>
      <c r="B779" s="14"/>
      <c r="C779" s="14"/>
      <c r="D779" s="14"/>
      <c r="E779" s="15"/>
      <c r="F779" s="15"/>
      <c r="G779" s="14"/>
      <c r="H779" s="14"/>
    </row>
    <row r="780" spans="1:8" x14ac:dyDescent="0.35">
      <c r="A780" s="14"/>
      <c r="B780" s="14"/>
      <c r="C780" s="14"/>
      <c r="D780" s="14"/>
      <c r="E780" s="15"/>
      <c r="F780" s="15"/>
      <c r="G780" s="14"/>
      <c r="H780" s="14"/>
    </row>
    <row r="781" spans="1:8" x14ac:dyDescent="0.35">
      <c r="A781" s="14"/>
      <c r="B781" s="14"/>
      <c r="C781" s="14"/>
      <c r="D781" s="14"/>
      <c r="E781" s="15"/>
      <c r="F781" s="15"/>
      <c r="G781" s="14"/>
      <c r="H781" s="14"/>
    </row>
    <row r="782" spans="1:8" x14ac:dyDescent="0.35">
      <c r="A782" s="14"/>
      <c r="B782" s="14"/>
      <c r="C782" s="14"/>
      <c r="D782" s="14"/>
      <c r="E782" s="15"/>
      <c r="F782" s="15"/>
      <c r="G782" s="14"/>
      <c r="H782" s="14"/>
    </row>
    <row r="783" spans="1:8" x14ac:dyDescent="0.35">
      <c r="A783" s="14"/>
      <c r="B783" s="14"/>
      <c r="C783" s="14"/>
      <c r="D783" s="14"/>
      <c r="E783" s="15"/>
      <c r="F783" s="15"/>
      <c r="G783" s="14"/>
      <c r="H783" s="14"/>
    </row>
    <row r="784" spans="1:8" x14ac:dyDescent="0.35">
      <c r="A784" s="14"/>
      <c r="B784" s="14"/>
      <c r="C784" s="14"/>
      <c r="D784" s="14"/>
      <c r="E784" s="15"/>
      <c r="F784" s="15"/>
      <c r="G784" s="14"/>
      <c r="H784" s="14"/>
    </row>
    <row r="785" spans="1:8" x14ac:dyDescent="0.35">
      <c r="A785" s="14"/>
      <c r="B785" s="14"/>
      <c r="C785" s="14"/>
      <c r="D785" s="14"/>
      <c r="E785" s="15"/>
      <c r="F785" s="15"/>
      <c r="G785" s="14"/>
      <c r="H785" s="14"/>
    </row>
    <row r="786" spans="1:8" x14ac:dyDescent="0.35">
      <c r="A786" s="14"/>
      <c r="B786" s="14"/>
      <c r="C786" s="14"/>
      <c r="D786" s="14"/>
      <c r="E786" s="15"/>
      <c r="F786" s="15"/>
      <c r="G786" s="14"/>
      <c r="H786" s="14"/>
    </row>
    <row r="787" spans="1:8" x14ac:dyDescent="0.35">
      <c r="A787" s="14"/>
      <c r="B787" s="14"/>
      <c r="C787" s="14"/>
      <c r="D787" s="14"/>
      <c r="E787" s="15"/>
      <c r="F787" s="15"/>
      <c r="G787" s="14"/>
      <c r="H787" s="14"/>
    </row>
    <row r="788" spans="1:8" x14ac:dyDescent="0.35">
      <c r="A788" s="14"/>
      <c r="B788" s="14"/>
      <c r="C788" s="14"/>
      <c r="D788" s="14"/>
      <c r="E788" s="15"/>
      <c r="F788" s="15"/>
      <c r="G788" s="14"/>
      <c r="H788" s="14"/>
    </row>
    <row r="789" spans="1:8" x14ac:dyDescent="0.35">
      <c r="A789" s="14"/>
      <c r="B789" s="14"/>
      <c r="C789" s="14"/>
      <c r="D789" s="14"/>
      <c r="E789" s="15"/>
      <c r="F789" s="15"/>
      <c r="G789" s="14"/>
      <c r="H789" s="14"/>
    </row>
    <row r="790" spans="1:8" x14ac:dyDescent="0.35">
      <c r="A790" s="14"/>
      <c r="B790" s="14"/>
      <c r="C790" s="14"/>
      <c r="D790" s="14"/>
      <c r="E790" s="15"/>
      <c r="F790" s="15"/>
      <c r="G790" s="14"/>
      <c r="H790" s="14"/>
    </row>
    <row r="791" spans="1:8" x14ac:dyDescent="0.35">
      <c r="A791" s="14"/>
      <c r="B791" s="14"/>
      <c r="C791" s="14"/>
      <c r="D791" s="14"/>
      <c r="E791" s="15"/>
      <c r="F791" s="15"/>
      <c r="G791" s="14"/>
      <c r="H791" s="14"/>
    </row>
    <row r="792" spans="1:8" x14ac:dyDescent="0.35">
      <c r="A792" s="14"/>
      <c r="B792" s="14"/>
      <c r="C792" s="14"/>
      <c r="D792" s="14"/>
      <c r="E792" s="15"/>
      <c r="F792" s="15"/>
      <c r="G792" s="14"/>
      <c r="H792" s="14"/>
    </row>
    <row r="793" spans="1:8" x14ac:dyDescent="0.35">
      <c r="A793" s="14"/>
      <c r="B793" s="14"/>
      <c r="C793" s="14"/>
      <c r="D793" s="14"/>
      <c r="E793" s="15"/>
      <c r="F793" s="15"/>
      <c r="G793" s="14"/>
      <c r="H793" s="14"/>
    </row>
    <row r="794" spans="1:8" x14ac:dyDescent="0.35">
      <c r="A794" s="14"/>
      <c r="B794" s="14"/>
      <c r="C794" s="14"/>
      <c r="D794" s="14"/>
      <c r="E794" s="15"/>
      <c r="F794" s="15"/>
      <c r="G794" s="14"/>
      <c r="H794" s="14"/>
    </row>
    <row r="795" spans="1:8" x14ac:dyDescent="0.35">
      <c r="A795" s="14"/>
      <c r="B795" s="14"/>
      <c r="C795" s="14"/>
      <c r="D795" s="14"/>
      <c r="E795" s="15"/>
      <c r="F795" s="15"/>
      <c r="G795" s="14"/>
      <c r="H795" s="14"/>
    </row>
    <row r="796" spans="1:8" x14ac:dyDescent="0.35">
      <c r="A796" s="14"/>
      <c r="B796" s="14"/>
      <c r="C796" s="14"/>
      <c r="D796" s="14"/>
      <c r="E796" s="15"/>
      <c r="F796" s="15"/>
      <c r="G796" s="14"/>
      <c r="H796" s="14"/>
    </row>
    <row r="797" spans="1:8" x14ac:dyDescent="0.35">
      <c r="A797" s="14"/>
      <c r="B797" s="14"/>
      <c r="C797" s="14"/>
      <c r="D797" s="14"/>
      <c r="E797" s="15"/>
      <c r="F797" s="15"/>
      <c r="G797" s="14"/>
      <c r="H797" s="14"/>
    </row>
    <row r="798" spans="1:8" x14ac:dyDescent="0.35">
      <c r="A798" s="14"/>
      <c r="B798" s="14"/>
      <c r="C798" s="14"/>
      <c r="D798" s="14"/>
      <c r="E798" s="15"/>
      <c r="F798" s="15"/>
      <c r="G798" s="14"/>
      <c r="H798" s="14"/>
    </row>
    <row r="799" spans="1:8" x14ac:dyDescent="0.35">
      <c r="A799" s="14"/>
      <c r="B799" s="14"/>
      <c r="C799" s="14"/>
      <c r="D799" s="14"/>
      <c r="E799" s="15"/>
      <c r="F799" s="15"/>
      <c r="G799" s="14"/>
      <c r="H799" s="14"/>
    </row>
    <row r="800" spans="1:8" x14ac:dyDescent="0.35">
      <c r="A800" s="14"/>
      <c r="B800" s="14"/>
      <c r="C800" s="14"/>
      <c r="D800" s="14"/>
      <c r="E800" s="15"/>
      <c r="F800" s="15"/>
      <c r="G800" s="14"/>
      <c r="H800" s="14"/>
    </row>
    <row r="801" spans="1:8" x14ac:dyDescent="0.35">
      <c r="A801" s="14"/>
      <c r="B801" s="14"/>
      <c r="C801" s="14"/>
      <c r="D801" s="14"/>
      <c r="E801" s="15"/>
      <c r="F801" s="15"/>
      <c r="G801" s="14"/>
      <c r="H801" s="14"/>
    </row>
    <row r="802" spans="1:8" x14ac:dyDescent="0.35">
      <c r="A802" s="14"/>
      <c r="B802" s="14"/>
      <c r="C802" s="14"/>
      <c r="D802" s="14"/>
      <c r="E802" s="15"/>
      <c r="F802" s="15"/>
      <c r="G802" s="14"/>
      <c r="H802" s="14"/>
    </row>
    <row r="803" spans="1:8" x14ac:dyDescent="0.35">
      <c r="A803" s="14"/>
      <c r="B803" s="14"/>
      <c r="C803" s="14"/>
      <c r="D803" s="14"/>
      <c r="E803" s="15"/>
      <c r="F803" s="15"/>
      <c r="G803" s="14"/>
      <c r="H803" s="14"/>
    </row>
    <row r="804" spans="1:8" x14ac:dyDescent="0.35">
      <c r="A804" s="14"/>
      <c r="B804" s="14"/>
      <c r="C804" s="14"/>
      <c r="D804" s="14"/>
      <c r="E804" s="15"/>
      <c r="F804" s="15"/>
      <c r="G804" s="14"/>
      <c r="H804" s="14"/>
    </row>
    <row r="805" spans="1:8" x14ac:dyDescent="0.35">
      <c r="A805" s="14"/>
      <c r="B805" s="14"/>
      <c r="C805" s="14"/>
      <c r="D805" s="14"/>
      <c r="E805" s="15"/>
      <c r="F805" s="15"/>
      <c r="G805" s="14"/>
      <c r="H805" s="14"/>
    </row>
    <row r="806" spans="1:8" x14ac:dyDescent="0.35">
      <c r="A806" s="14"/>
      <c r="B806" s="14"/>
      <c r="C806" s="14"/>
      <c r="D806" s="14"/>
      <c r="E806" s="15"/>
      <c r="F806" s="15"/>
      <c r="G806" s="14"/>
      <c r="H806" s="14"/>
    </row>
    <row r="807" spans="1:8" x14ac:dyDescent="0.35">
      <c r="A807" s="14"/>
      <c r="B807" s="14"/>
      <c r="C807" s="14"/>
      <c r="D807" s="14"/>
      <c r="E807" s="15"/>
      <c r="F807" s="15"/>
      <c r="G807" s="14"/>
      <c r="H807" s="14"/>
    </row>
    <row r="808" spans="1:8" x14ac:dyDescent="0.35">
      <c r="A808" s="14"/>
      <c r="B808" s="14"/>
      <c r="C808" s="14"/>
      <c r="D808" s="14"/>
      <c r="E808" s="15"/>
      <c r="F808" s="15"/>
      <c r="G808" s="14"/>
      <c r="H808" s="14"/>
    </row>
    <row r="809" spans="1:8" x14ac:dyDescent="0.35">
      <c r="A809" s="14"/>
      <c r="B809" s="14"/>
      <c r="C809" s="14"/>
      <c r="D809" s="14"/>
      <c r="E809" s="15"/>
      <c r="F809" s="15"/>
      <c r="G809" s="14"/>
      <c r="H809" s="14"/>
    </row>
    <row r="810" spans="1:8" x14ac:dyDescent="0.35">
      <c r="A810" s="14"/>
      <c r="B810" s="14"/>
      <c r="C810" s="14"/>
      <c r="D810" s="14"/>
      <c r="E810" s="15"/>
      <c r="F810" s="15"/>
      <c r="G810" s="14"/>
      <c r="H810" s="14"/>
    </row>
    <row r="811" spans="1:8" x14ac:dyDescent="0.35">
      <c r="A811" s="14"/>
      <c r="B811" s="14"/>
      <c r="C811" s="14"/>
      <c r="D811" s="14"/>
      <c r="E811" s="15"/>
      <c r="F811" s="15"/>
      <c r="G811" s="14"/>
      <c r="H811" s="14"/>
    </row>
    <row r="812" spans="1:8" x14ac:dyDescent="0.35">
      <c r="A812" s="14"/>
      <c r="B812" s="14"/>
      <c r="C812" s="14"/>
      <c r="D812" s="14"/>
      <c r="E812" s="15"/>
      <c r="F812" s="15"/>
      <c r="G812" s="14"/>
      <c r="H812" s="14"/>
    </row>
    <row r="813" spans="1:8" x14ac:dyDescent="0.35">
      <c r="A813" s="14"/>
      <c r="B813" s="14"/>
      <c r="C813" s="14"/>
      <c r="D813" s="14"/>
      <c r="E813" s="15"/>
      <c r="F813" s="15"/>
      <c r="G813" s="14"/>
      <c r="H813" s="14"/>
    </row>
    <row r="814" spans="1:8" x14ac:dyDescent="0.35">
      <c r="A814" s="14"/>
      <c r="B814" s="14"/>
      <c r="C814" s="14"/>
      <c r="D814" s="14"/>
      <c r="E814" s="15"/>
      <c r="F814" s="15"/>
      <c r="G814" s="14"/>
      <c r="H814" s="14"/>
    </row>
    <row r="815" spans="1:8" x14ac:dyDescent="0.35">
      <c r="A815" s="14"/>
      <c r="B815" s="14"/>
      <c r="C815" s="14"/>
      <c r="D815" s="14"/>
      <c r="E815" s="15"/>
      <c r="F815" s="15"/>
      <c r="G815" s="14"/>
      <c r="H815" s="14"/>
    </row>
    <row r="816" spans="1:8" x14ac:dyDescent="0.35">
      <c r="A816" s="14"/>
      <c r="B816" s="14"/>
      <c r="C816" s="14"/>
      <c r="D816" s="14"/>
      <c r="E816" s="15"/>
      <c r="F816" s="15"/>
      <c r="G816" s="14"/>
      <c r="H816" s="14"/>
    </row>
    <row r="817" spans="1:8" x14ac:dyDescent="0.35">
      <c r="A817" s="14"/>
      <c r="B817" s="14"/>
      <c r="C817" s="14"/>
      <c r="D817" s="14"/>
      <c r="E817" s="15"/>
      <c r="F817" s="15"/>
      <c r="G817" s="14"/>
      <c r="H817" s="14"/>
    </row>
    <row r="818" spans="1:8" x14ac:dyDescent="0.35">
      <c r="A818" s="14"/>
      <c r="B818" s="14"/>
      <c r="C818" s="14"/>
      <c r="D818" s="14"/>
      <c r="E818" s="15"/>
      <c r="F818" s="15"/>
      <c r="G818" s="14"/>
      <c r="H818" s="14"/>
    </row>
    <row r="819" spans="1:8" x14ac:dyDescent="0.35">
      <c r="A819" s="14"/>
      <c r="B819" s="14"/>
      <c r="C819" s="14"/>
      <c r="D819" s="14"/>
      <c r="E819" s="15"/>
      <c r="F819" s="15"/>
      <c r="G819" s="14"/>
      <c r="H819" s="14"/>
    </row>
    <row r="820" spans="1:8" x14ac:dyDescent="0.35">
      <c r="A820" s="14"/>
      <c r="B820" s="14"/>
      <c r="C820" s="14"/>
      <c r="D820" s="14"/>
      <c r="E820" s="15"/>
      <c r="F820" s="15"/>
      <c r="G820" s="14"/>
      <c r="H820" s="14"/>
    </row>
    <row r="821" spans="1:8" x14ac:dyDescent="0.35">
      <c r="A821" s="14"/>
      <c r="B821" s="14"/>
      <c r="C821" s="14"/>
      <c r="D821" s="14"/>
      <c r="E821" s="15"/>
      <c r="F821" s="15"/>
      <c r="G821" s="14"/>
      <c r="H821" s="14"/>
    </row>
    <row r="822" spans="1:8" x14ac:dyDescent="0.35">
      <c r="A822" s="14"/>
      <c r="B822" s="14"/>
      <c r="C822" s="14"/>
      <c r="D822" s="14"/>
      <c r="E822" s="15"/>
      <c r="F822" s="15"/>
      <c r="G822" s="14"/>
      <c r="H822" s="14"/>
    </row>
    <row r="823" spans="1:8" x14ac:dyDescent="0.35">
      <c r="A823" s="14"/>
      <c r="B823" s="14"/>
      <c r="C823" s="14"/>
      <c r="D823" s="14"/>
      <c r="E823" s="15"/>
      <c r="F823" s="15"/>
      <c r="G823" s="14"/>
      <c r="H823" s="14"/>
    </row>
    <row r="824" spans="1:8" x14ac:dyDescent="0.35">
      <c r="A824" s="14"/>
      <c r="B824" s="14"/>
      <c r="C824" s="14"/>
      <c r="D824" s="14"/>
      <c r="E824" s="15"/>
      <c r="F824" s="15"/>
      <c r="G824" s="14"/>
      <c r="H824" s="14"/>
    </row>
    <row r="825" spans="1:8" x14ac:dyDescent="0.35">
      <c r="A825" s="14"/>
      <c r="B825" s="14"/>
      <c r="C825" s="14"/>
      <c r="D825" s="14"/>
      <c r="E825" s="15"/>
      <c r="F825" s="15"/>
      <c r="G825" s="14"/>
      <c r="H825" s="14"/>
    </row>
    <row r="826" spans="1:8" x14ac:dyDescent="0.35">
      <c r="A826" s="14"/>
      <c r="B826" s="14"/>
      <c r="C826" s="14"/>
      <c r="D826" s="14"/>
      <c r="E826" s="15"/>
      <c r="F826" s="15"/>
      <c r="G826" s="14"/>
      <c r="H826" s="14"/>
    </row>
    <row r="827" spans="1:8" x14ac:dyDescent="0.35">
      <c r="A827" s="14"/>
      <c r="B827" s="14"/>
      <c r="C827" s="14"/>
      <c r="D827" s="14"/>
      <c r="E827" s="15"/>
      <c r="F827" s="15"/>
      <c r="G827" s="14"/>
      <c r="H827" s="14"/>
    </row>
    <row r="828" spans="1:8" x14ac:dyDescent="0.35">
      <c r="A828" s="14"/>
      <c r="B828" s="14"/>
      <c r="C828" s="14"/>
      <c r="D828" s="14"/>
      <c r="E828" s="15"/>
      <c r="F828" s="15"/>
      <c r="G828" s="14"/>
      <c r="H828" s="14"/>
    </row>
    <row r="829" spans="1:8" x14ac:dyDescent="0.35">
      <c r="A829" s="14"/>
      <c r="B829" s="14"/>
      <c r="C829" s="14"/>
      <c r="D829" s="14"/>
      <c r="E829" s="15"/>
      <c r="F829" s="15"/>
      <c r="G829" s="14"/>
      <c r="H829" s="14"/>
    </row>
    <row r="830" spans="1:8" x14ac:dyDescent="0.35">
      <c r="A830" s="14"/>
      <c r="B830" s="14"/>
      <c r="C830" s="14"/>
      <c r="D830" s="14"/>
      <c r="E830" s="15"/>
      <c r="F830" s="15"/>
      <c r="G830" s="14"/>
      <c r="H830" s="14"/>
    </row>
    <row r="831" spans="1:8" x14ac:dyDescent="0.35">
      <c r="A831" s="14"/>
      <c r="B831" s="14"/>
      <c r="C831" s="14"/>
      <c r="D831" s="14"/>
      <c r="E831" s="15"/>
      <c r="F831" s="15"/>
      <c r="G831" s="14"/>
      <c r="H831" s="14"/>
    </row>
    <row r="832" spans="1:8" x14ac:dyDescent="0.35">
      <c r="A832" s="14"/>
      <c r="B832" s="14"/>
      <c r="C832" s="14"/>
      <c r="D832" s="14"/>
      <c r="E832" s="15"/>
      <c r="F832" s="15"/>
      <c r="G832" s="14"/>
      <c r="H832" s="14"/>
    </row>
    <row r="833" spans="1:8" x14ac:dyDescent="0.35">
      <c r="A833" s="14"/>
      <c r="B833" s="14"/>
      <c r="C833" s="14"/>
      <c r="D833" s="14"/>
      <c r="E833" s="15"/>
      <c r="F833" s="15"/>
      <c r="G833" s="14"/>
      <c r="H833" s="14"/>
    </row>
    <row r="834" spans="1:8" x14ac:dyDescent="0.35">
      <c r="A834" s="14"/>
      <c r="B834" s="14"/>
      <c r="C834" s="14"/>
      <c r="D834" s="14"/>
      <c r="E834" s="15"/>
      <c r="F834" s="15"/>
      <c r="G834" s="14"/>
      <c r="H834" s="14"/>
    </row>
    <row r="835" spans="1:8" x14ac:dyDescent="0.35">
      <c r="A835" s="14"/>
      <c r="B835" s="14"/>
      <c r="C835" s="14"/>
      <c r="D835" s="14"/>
      <c r="E835" s="15"/>
      <c r="F835" s="15"/>
      <c r="G835" s="14"/>
      <c r="H835" s="14"/>
    </row>
    <row r="836" spans="1:8" x14ac:dyDescent="0.35">
      <c r="A836" s="14"/>
      <c r="B836" s="14"/>
      <c r="C836" s="14"/>
      <c r="D836" s="14"/>
      <c r="E836" s="15"/>
      <c r="F836" s="15"/>
      <c r="G836" s="14"/>
      <c r="H836" s="14"/>
    </row>
    <row r="837" spans="1:8" x14ac:dyDescent="0.35">
      <c r="A837" s="14"/>
      <c r="B837" s="14"/>
      <c r="C837" s="14"/>
      <c r="D837" s="14"/>
      <c r="E837" s="15"/>
      <c r="F837" s="15"/>
      <c r="G837" s="14"/>
      <c r="H837" s="14"/>
    </row>
    <row r="838" spans="1:8" x14ac:dyDescent="0.35">
      <c r="A838" s="14"/>
      <c r="B838" s="14"/>
      <c r="C838" s="14"/>
      <c r="D838" s="14"/>
      <c r="E838" s="15"/>
      <c r="F838" s="15"/>
      <c r="G838" s="14"/>
      <c r="H838" s="14"/>
    </row>
    <row r="839" spans="1:8" x14ac:dyDescent="0.35">
      <c r="A839" s="14"/>
      <c r="B839" s="14"/>
      <c r="C839" s="14"/>
      <c r="D839" s="14"/>
      <c r="E839" s="15"/>
      <c r="F839" s="15"/>
      <c r="G839" s="14"/>
      <c r="H839" s="14"/>
    </row>
    <row r="840" spans="1:8" x14ac:dyDescent="0.35">
      <c r="A840" s="14"/>
      <c r="B840" s="14"/>
      <c r="C840" s="14"/>
      <c r="D840" s="14"/>
      <c r="E840" s="15"/>
      <c r="F840" s="15"/>
      <c r="G840" s="14"/>
      <c r="H840" s="14"/>
    </row>
    <row r="841" spans="1:8" x14ac:dyDescent="0.35">
      <c r="A841" s="14"/>
      <c r="B841" s="14"/>
      <c r="C841" s="14"/>
      <c r="D841" s="14"/>
      <c r="E841" s="15"/>
      <c r="F841" s="15"/>
      <c r="G841" s="14"/>
      <c r="H841" s="14"/>
    </row>
    <row r="842" spans="1:8" x14ac:dyDescent="0.35">
      <c r="A842" s="14"/>
      <c r="B842" s="14"/>
      <c r="C842" s="14"/>
      <c r="D842" s="14"/>
      <c r="E842" s="15"/>
      <c r="F842" s="15"/>
      <c r="G842" s="14"/>
      <c r="H842" s="14"/>
    </row>
    <row r="843" spans="1:8" x14ac:dyDescent="0.35">
      <c r="A843" s="14"/>
      <c r="B843" s="14"/>
      <c r="C843" s="14"/>
      <c r="D843" s="14"/>
      <c r="E843" s="15"/>
      <c r="F843" s="15"/>
      <c r="G843" s="14"/>
      <c r="H843" s="14"/>
    </row>
    <row r="844" spans="1:8" x14ac:dyDescent="0.35">
      <c r="A844" s="14"/>
      <c r="B844" s="14"/>
      <c r="C844" s="14"/>
      <c r="D844" s="14"/>
      <c r="E844" s="15"/>
      <c r="F844" s="15"/>
      <c r="G844" s="14"/>
      <c r="H844" s="14"/>
    </row>
    <row r="845" spans="1:8" x14ac:dyDescent="0.35">
      <c r="A845" s="14"/>
      <c r="B845" s="14"/>
      <c r="C845" s="14"/>
      <c r="D845" s="14"/>
      <c r="E845" s="15"/>
      <c r="F845" s="15"/>
      <c r="G845" s="14"/>
      <c r="H845" s="14"/>
    </row>
    <row r="846" spans="1:8" x14ac:dyDescent="0.35">
      <c r="A846" s="14"/>
      <c r="B846" s="14"/>
      <c r="C846" s="14"/>
      <c r="D846" s="14"/>
      <c r="E846" s="15"/>
      <c r="F846" s="15"/>
      <c r="G846" s="14"/>
      <c r="H846" s="14"/>
    </row>
    <row r="847" spans="1:8" x14ac:dyDescent="0.35">
      <c r="A847" s="14"/>
      <c r="B847" s="14"/>
      <c r="C847" s="14"/>
      <c r="D847" s="14"/>
      <c r="E847" s="15"/>
      <c r="F847" s="15"/>
      <c r="G847" s="14"/>
      <c r="H847" s="14"/>
    </row>
    <row r="848" spans="1:8" x14ac:dyDescent="0.35">
      <c r="A848" s="14"/>
      <c r="B848" s="14"/>
      <c r="C848" s="14"/>
      <c r="D848" s="14"/>
      <c r="E848" s="15"/>
      <c r="F848" s="15"/>
      <c r="G848" s="14"/>
      <c r="H848" s="14"/>
    </row>
    <row r="849" spans="1:8" x14ac:dyDescent="0.35">
      <c r="A849" s="14"/>
      <c r="B849" s="14"/>
      <c r="C849" s="14"/>
      <c r="D849" s="14"/>
      <c r="E849" s="15"/>
      <c r="F849" s="15"/>
      <c r="G849" s="14"/>
      <c r="H849" s="14"/>
    </row>
    <row r="850" spans="1:8" x14ac:dyDescent="0.35">
      <c r="A850" s="14"/>
      <c r="B850" s="14"/>
      <c r="C850" s="14"/>
      <c r="D850" s="14"/>
      <c r="E850" s="15"/>
      <c r="F850" s="15"/>
      <c r="G850" s="14"/>
      <c r="H850" s="14"/>
    </row>
    <row r="851" spans="1:8" x14ac:dyDescent="0.35">
      <c r="A851" s="14"/>
      <c r="B851" s="14"/>
      <c r="C851" s="14"/>
      <c r="D851" s="14"/>
      <c r="E851" s="15"/>
      <c r="F851" s="15"/>
      <c r="G851" s="14"/>
      <c r="H851" s="14"/>
    </row>
    <row r="852" spans="1:8" x14ac:dyDescent="0.35">
      <c r="A852" s="14"/>
      <c r="B852" s="14"/>
      <c r="C852" s="14"/>
      <c r="D852" s="14"/>
      <c r="E852" s="15"/>
      <c r="F852" s="15"/>
      <c r="G852" s="14"/>
      <c r="H852" s="14"/>
    </row>
    <row r="853" spans="1:8" x14ac:dyDescent="0.35">
      <c r="A853" s="14"/>
      <c r="B853" s="14"/>
      <c r="C853" s="14"/>
      <c r="D853" s="14"/>
      <c r="E853" s="15"/>
      <c r="F853" s="15"/>
      <c r="G853" s="14"/>
      <c r="H853" s="14"/>
    </row>
    <row r="854" spans="1:8" x14ac:dyDescent="0.35">
      <c r="A854" s="14"/>
      <c r="B854" s="14"/>
      <c r="C854" s="14"/>
      <c r="D854" s="14"/>
      <c r="E854" s="15"/>
      <c r="F854" s="15"/>
      <c r="G854" s="14"/>
      <c r="H854" s="14"/>
    </row>
    <row r="855" spans="1:8" x14ac:dyDescent="0.35">
      <c r="A855" s="14"/>
      <c r="B855" s="14"/>
      <c r="C855" s="14"/>
      <c r="D855" s="14"/>
      <c r="E855" s="15"/>
      <c r="F855" s="15"/>
      <c r="G855" s="14"/>
      <c r="H855" s="14"/>
    </row>
    <row r="856" spans="1:8" x14ac:dyDescent="0.35">
      <c r="A856" s="14"/>
      <c r="B856" s="14"/>
      <c r="C856" s="14"/>
      <c r="D856" s="14"/>
      <c r="E856" s="15"/>
      <c r="F856" s="15"/>
      <c r="G856" s="14"/>
      <c r="H856" s="14"/>
    </row>
    <row r="857" spans="1:8" x14ac:dyDescent="0.35">
      <c r="A857" s="14"/>
      <c r="B857" s="14"/>
      <c r="C857" s="14"/>
      <c r="D857" s="14"/>
      <c r="E857" s="15"/>
      <c r="F857" s="15"/>
      <c r="G857" s="14"/>
      <c r="H857" s="14"/>
    </row>
    <row r="858" spans="1:8" x14ac:dyDescent="0.35">
      <c r="A858" s="14"/>
      <c r="B858" s="14"/>
      <c r="C858" s="14"/>
      <c r="D858" s="14"/>
      <c r="E858" s="15"/>
      <c r="F858" s="15"/>
      <c r="G858" s="14"/>
      <c r="H858" s="14"/>
    </row>
    <row r="859" spans="1:8" x14ac:dyDescent="0.35">
      <c r="A859" s="14"/>
      <c r="B859" s="14"/>
      <c r="C859" s="14"/>
      <c r="D859" s="14"/>
      <c r="E859" s="15"/>
      <c r="F859" s="15"/>
      <c r="G859" s="14"/>
      <c r="H859" s="14"/>
    </row>
    <row r="860" spans="1:8" x14ac:dyDescent="0.35">
      <c r="A860" s="14"/>
      <c r="B860" s="14"/>
      <c r="C860" s="14"/>
      <c r="D860" s="14"/>
      <c r="E860" s="15"/>
      <c r="F860" s="15"/>
      <c r="G860" s="14"/>
      <c r="H860" s="14"/>
    </row>
    <row r="861" spans="1:8" x14ac:dyDescent="0.35">
      <c r="A861" s="14"/>
      <c r="B861" s="14"/>
      <c r="C861" s="14"/>
      <c r="D861" s="14"/>
      <c r="E861" s="15"/>
      <c r="F861" s="15"/>
      <c r="G861" s="14"/>
      <c r="H861" s="14"/>
    </row>
    <row r="862" spans="1:8" x14ac:dyDescent="0.35">
      <c r="A862" s="14"/>
      <c r="B862" s="14"/>
      <c r="C862" s="14"/>
      <c r="D862" s="14"/>
      <c r="E862" s="15"/>
      <c r="F862" s="15"/>
      <c r="G862" s="14"/>
      <c r="H862" s="14"/>
    </row>
    <row r="863" spans="1:8" x14ac:dyDescent="0.35">
      <c r="A863" s="14"/>
      <c r="B863" s="14"/>
      <c r="C863" s="14"/>
      <c r="D863" s="14"/>
      <c r="E863" s="15"/>
      <c r="F863" s="15"/>
      <c r="G863" s="14"/>
      <c r="H863" s="14"/>
    </row>
    <row r="864" spans="1:8" x14ac:dyDescent="0.35">
      <c r="A864" s="14"/>
      <c r="B864" s="14"/>
      <c r="C864" s="14"/>
      <c r="D864" s="14"/>
      <c r="E864" s="15"/>
      <c r="F864" s="15"/>
      <c r="G864" s="14"/>
      <c r="H864" s="14"/>
    </row>
    <row r="865" spans="1:8" x14ac:dyDescent="0.35">
      <c r="A865" s="14"/>
      <c r="B865" s="14"/>
      <c r="C865" s="14"/>
      <c r="D865" s="14"/>
      <c r="E865" s="15"/>
      <c r="F865" s="15"/>
      <c r="G865" s="14"/>
      <c r="H865" s="14"/>
    </row>
    <row r="866" spans="1:8" x14ac:dyDescent="0.35">
      <c r="A866" s="14"/>
      <c r="B866" s="14"/>
      <c r="C866" s="14"/>
      <c r="D866" s="14"/>
      <c r="E866" s="15"/>
      <c r="F866" s="15"/>
      <c r="G866" s="14"/>
      <c r="H866" s="14"/>
    </row>
    <row r="867" spans="1:8" x14ac:dyDescent="0.35">
      <c r="A867" s="14"/>
      <c r="B867" s="14"/>
      <c r="C867" s="14"/>
      <c r="D867" s="14"/>
      <c r="E867" s="15"/>
      <c r="F867" s="15"/>
      <c r="G867" s="14"/>
      <c r="H867" s="14"/>
    </row>
    <row r="868" spans="1:8" x14ac:dyDescent="0.35">
      <c r="A868" s="14"/>
      <c r="B868" s="14"/>
      <c r="C868" s="14"/>
      <c r="D868" s="14"/>
      <c r="E868" s="15"/>
      <c r="F868" s="15"/>
      <c r="G868" s="14"/>
      <c r="H868" s="14"/>
    </row>
    <row r="869" spans="1:8" x14ac:dyDescent="0.35">
      <c r="A869" s="14"/>
      <c r="B869" s="14"/>
      <c r="C869" s="14"/>
      <c r="D869" s="14"/>
      <c r="E869" s="15"/>
      <c r="F869" s="15"/>
      <c r="G869" s="14"/>
      <c r="H869" s="14"/>
    </row>
    <row r="870" spans="1:8" x14ac:dyDescent="0.35">
      <c r="A870" s="14"/>
      <c r="B870" s="14"/>
      <c r="C870" s="14"/>
      <c r="D870" s="14"/>
      <c r="E870" s="15"/>
      <c r="F870" s="15"/>
      <c r="G870" s="14"/>
      <c r="H870" s="14"/>
    </row>
    <row r="871" spans="1:8" x14ac:dyDescent="0.35">
      <c r="A871" s="14"/>
      <c r="B871" s="14"/>
      <c r="C871" s="14"/>
      <c r="D871" s="14"/>
      <c r="E871" s="15"/>
      <c r="F871" s="15"/>
      <c r="G871" s="14"/>
      <c r="H871" s="14"/>
    </row>
    <row r="872" spans="1:8" x14ac:dyDescent="0.35">
      <c r="A872" s="14"/>
      <c r="B872" s="14"/>
      <c r="C872" s="14"/>
      <c r="D872" s="14"/>
      <c r="E872" s="15"/>
      <c r="F872" s="15"/>
      <c r="G872" s="14"/>
      <c r="H872" s="14"/>
    </row>
    <row r="873" spans="1:8" x14ac:dyDescent="0.35">
      <c r="A873" s="14"/>
      <c r="B873" s="14"/>
      <c r="C873" s="14"/>
      <c r="D873" s="14"/>
      <c r="E873" s="15"/>
      <c r="F873" s="15"/>
      <c r="G873" s="14"/>
      <c r="H873" s="14"/>
    </row>
    <row r="874" spans="1:8" x14ac:dyDescent="0.35">
      <c r="A874" s="14"/>
      <c r="B874" s="14"/>
      <c r="C874" s="14"/>
      <c r="D874" s="14"/>
      <c r="E874" s="15"/>
      <c r="F874" s="15"/>
      <c r="G874" s="14"/>
      <c r="H874" s="14"/>
    </row>
    <row r="875" spans="1:8" x14ac:dyDescent="0.35">
      <c r="A875" s="14"/>
      <c r="B875" s="14"/>
      <c r="C875" s="14"/>
      <c r="D875" s="14"/>
      <c r="E875" s="15"/>
      <c r="F875" s="15"/>
      <c r="G875" s="14"/>
      <c r="H875" s="14"/>
    </row>
    <row r="876" spans="1:8" x14ac:dyDescent="0.35">
      <c r="A876" s="14"/>
      <c r="B876" s="14"/>
      <c r="C876" s="14"/>
      <c r="D876" s="14"/>
      <c r="E876" s="15"/>
      <c r="F876" s="15"/>
      <c r="G876" s="14"/>
      <c r="H876" s="14"/>
    </row>
  </sheetData>
  <sortState xmlns:xlrd2="http://schemas.microsoft.com/office/spreadsheetml/2017/richdata2" ref="A2:H271">
    <sortCondition ref="A2:A271"/>
  </sortState>
  <printOptions gridLines="1"/>
  <pageMargins left="0.25" right="0.25" top="0.75" bottom="0.75" header="0.3" footer="0.3"/>
  <pageSetup scale="86" fitToHeight="0" orientation="landscape" horizontalDpi="1200" verticalDpi="1200" r:id="rId1"/>
  <headerFooter>
    <oddHeader>&amp;LExtended SONJ Cooperative Contracts in NJSTART as of May 2024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AE2D-BCEC-4B69-A18D-1FFC55FE6EFA}">
  <sheetPr>
    <pageSetUpPr fitToPage="1"/>
  </sheetPr>
  <dimension ref="A1:H876"/>
  <sheetViews>
    <sheetView zoomScale="90" zoomScaleNormal="90" workbookViewId="0">
      <pane ySplit="1" topLeftCell="A2" activePane="bottomLeft" state="frozen"/>
      <selection activeCell="A602" sqref="A602"/>
      <selection pane="bottomLeft" activeCell="B21" sqref="B21"/>
    </sheetView>
  </sheetViews>
  <sheetFormatPr defaultColWidth="56.453125" defaultRowHeight="37" customHeight="1" x14ac:dyDescent="0.35"/>
  <cols>
    <col min="1" max="1" width="56.26953125" style="2" bestFit="1" customWidth="1"/>
    <col min="2" max="2" width="20.453125" style="2" bestFit="1" customWidth="1"/>
    <col min="3" max="3" width="41.81640625" style="2" bestFit="1" customWidth="1"/>
    <col min="4" max="4" width="12.81640625" style="2" bestFit="1" customWidth="1"/>
    <col min="5" max="5" width="19.81640625" style="2" bestFit="1" customWidth="1"/>
    <col min="6" max="6" width="19.1796875" style="2" bestFit="1" customWidth="1"/>
    <col min="7" max="7" width="17.26953125" style="2" customWidth="1"/>
    <col min="8" max="8" width="43" style="2" customWidth="1"/>
    <col min="9" max="16384" width="56.453125" style="2"/>
  </cols>
  <sheetData>
    <row r="1" spans="1:8" s="3" customFormat="1" ht="29" x14ac:dyDescent="0.3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 ht="37" customHeight="1" x14ac:dyDescent="0.35">
      <c r="A2" s="12" t="s">
        <v>8</v>
      </c>
      <c r="B2" s="12">
        <v>81642</v>
      </c>
      <c r="C2" s="12" t="s">
        <v>2358</v>
      </c>
      <c r="D2" s="12" t="s">
        <v>2359</v>
      </c>
      <c r="E2" s="16">
        <v>41120</v>
      </c>
      <c r="F2" s="16">
        <v>45408</v>
      </c>
      <c r="G2" s="12" t="s">
        <v>11</v>
      </c>
    </row>
    <row r="3" spans="1:8" ht="37" customHeight="1" x14ac:dyDescent="0.35">
      <c r="A3" s="12" t="s">
        <v>153</v>
      </c>
      <c r="B3" s="12" t="s">
        <v>2360</v>
      </c>
      <c r="C3" s="12" t="s">
        <v>2361</v>
      </c>
      <c r="D3" s="12" t="s">
        <v>2362</v>
      </c>
      <c r="E3" s="16">
        <v>44298</v>
      </c>
      <c r="F3" s="16">
        <v>45393</v>
      </c>
      <c r="G3" s="12" t="s">
        <v>11</v>
      </c>
    </row>
    <row r="4" spans="1:8" ht="43.5" x14ac:dyDescent="0.35">
      <c r="A4" s="12" t="s">
        <v>2363</v>
      </c>
      <c r="B4" s="12">
        <v>40047</v>
      </c>
      <c r="C4" s="12" t="s">
        <v>2364</v>
      </c>
      <c r="D4" s="12" t="s">
        <v>2365</v>
      </c>
      <c r="E4" s="16">
        <v>42278</v>
      </c>
      <c r="F4" s="16">
        <v>45323</v>
      </c>
      <c r="G4" s="12" t="s">
        <v>11</v>
      </c>
      <c r="H4" s="19" t="s">
        <v>2366</v>
      </c>
    </row>
    <row r="5" spans="1:8" ht="43.5" x14ac:dyDescent="0.35">
      <c r="A5" s="12" t="s">
        <v>2363</v>
      </c>
      <c r="B5" s="12">
        <v>40116</v>
      </c>
      <c r="C5" s="12" t="s">
        <v>350</v>
      </c>
      <c r="D5" s="12" t="s">
        <v>351</v>
      </c>
      <c r="E5" s="16">
        <v>42309</v>
      </c>
      <c r="F5" s="16">
        <v>45323</v>
      </c>
      <c r="G5" s="12" t="s">
        <v>11</v>
      </c>
      <c r="H5" s="19" t="s">
        <v>2366</v>
      </c>
    </row>
    <row r="6" spans="1:8" ht="43.5" x14ac:dyDescent="0.35">
      <c r="A6" s="12" t="s">
        <v>2363</v>
      </c>
      <c r="B6" s="12">
        <v>40166</v>
      </c>
      <c r="C6" s="12" t="s">
        <v>2367</v>
      </c>
      <c r="D6" s="12" t="s">
        <v>2368</v>
      </c>
      <c r="E6" s="16">
        <v>42313</v>
      </c>
      <c r="F6" s="16">
        <v>45323</v>
      </c>
      <c r="G6" s="12" t="s">
        <v>11</v>
      </c>
      <c r="H6" s="19" t="s">
        <v>2366</v>
      </c>
    </row>
    <row r="7" spans="1:8" ht="43.5" x14ac:dyDescent="0.35">
      <c r="A7" s="12" t="s">
        <v>2363</v>
      </c>
      <c r="B7" s="12">
        <v>42967</v>
      </c>
      <c r="C7" s="12" t="s">
        <v>272</v>
      </c>
      <c r="D7" s="12" t="s">
        <v>273</v>
      </c>
      <c r="E7" s="16">
        <v>42767</v>
      </c>
      <c r="F7" s="16">
        <v>45323</v>
      </c>
      <c r="G7" s="12" t="s">
        <v>11</v>
      </c>
      <c r="H7" s="19" t="s">
        <v>2366</v>
      </c>
    </row>
    <row r="8" spans="1:8" ht="43.5" x14ac:dyDescent="0.35">
      <c r="A8" s="12" t="s">
        <v>2363</v>
      </c>
      <c r="B8" s="12">
        <v>89964</v>
      </c>
      <c r="C8" s="12" t="s">
        <v>2369</v>
      </c>
      <c r="D8" s="12" t="s">
        <v>2370</v>
      </c>
      <c r="E8" s="16">
        <v>42278</v>
      </c>
      <c r="F8" s="16">
        <v>45323</v>
      </c>
      <c r="G8" s="12" t="s">
        <v>11</v>
      </c>
      <c r="H8" s="19" t="s">
        <v>2366</v>
      </c>
    </row>
    <row r="9" spans="1:8" ht="43.5" x14ac:dyDescent="0.35">
      <c r="A9" s="12" t="s">
        <v>2363</v>
      </c>
      <c r="B9" s="12">
        <v>89968</v>
      </c>
      <c r="C9" s="12" t="s">
        <v>2371</v>
      </c>
      <c r="D9" s="12" t="s">
        <v>2372</v>
      </c>
      <c r="E9" s="16">
        <v>42278</v>
      </c>
      <c r="F9" s="16">
        <v>45323</v>
      </c>
      <c r="G9" s="12" t="s">
        <v>11</v>
      </c>
      <c r="H9" s="19" t="s">
        <v>2366</v>
      </c>
    </row>
    <row r="10" spans="1:8" ht="43.5" x14ac:dyDescent="0.35">
      <c r="A10" s="12" t="s">
        <v>2363</v>
      </c>
      <c r="B10" s="12">
        <v>89974</v>
      </c>
      <c r="C10" s="12" t="s">
        <v>94</v>
      </c>
      <c r="D10" s="12" t="s">
        <v>95</v>
      </c>
      <c r="E10" s="16">
        <v>42278</v>
      </c>
      <c r="F10" s="16">
        <v>45323</v>
      </c>
      <c r="G10" s="12" t="s">
        <v>11</v>
      </c>
      <c r="H10" s="19" t="s">
        <v>2366</v>
      </c>
    </row>
    <row r="11" spans="1:8" ht="43.5" x14ac:dyDescent="0.35">
      <c r="A11" s="12" t="s">
        <v>2363</v>
      </c>
      <c r="B11" s="12">
        <v>89976</v>
      </c>
      <c r="C11" s="12" t="s">
        <v>2373</v>
      </c>
      <c r="D11" s="12" t="s">
        <v>2374</v>
      </c>
      <c r="E11" s="16">
        <v>42278</v>
      </c>
      <c r="F11" s="16">
        <v>45323</v>
      </c>
      <c r="G11" s="12" t="s">
        <v>11</v>
      </c>
      <c r="H11" s="19" t="s">
        <v>2366</v>
      </c>
    </row>
    <row r="12" spans="1:8" ht="43.5" x14ac:dyDescent="0.35">
      <c r="A12" s="12" t="s">
        <v>2363</v>
      </c>
      <c r="B12" s="12">
        <v>89977</v>
      </c>
      <c r="C12" s="12" t="s">
        <v>2375</v>
      </c>
      <c r="D12" s="12" t="s">
        <v>2376</v>
      </c>
      <c r="E12" s="16">
        <v>42278</v>
      </c>
      <c r="F12" s="16">
        <v>45323</v>
      </c>
      <c r="G12" s="12" t="s">
        <v>11</v>
      </c>
      <c r="H12" s="19" t="s">
        <v>2366</v>
      </c>
    </row>
    <row r="13" spans="1:8" ht="43.5" x14ac:dyDescent="0.35">
      <c r="A13" s="12" t="s">
        <v>2363</v>
      </c>
      <c r="B13" s="12">
        <v>89980</v>
      </c>
      <c r="C13" s="12" t="s">
        <v>2377</v>
      </c>
      <c r="D13" s="12" t="s">
        <v>2378</v>
      </c>
      <c r="E13" s="16">
        <v>42278</v>
      </c>
      <c r="F13" s="16">
        <v>45323</v>
      </c>
      <c r="G13" s="12" t="s">
        <v>11</v>
      </c>
      <c r="H13" s="19" t="s">
        <v>2366</v>
      </c>
    </row>
    <row r="14" spans="1:8" ht="43.5" x14ac:dyDescent="0.35">
      <c r="A14" s="12" t="s">
        <v>2363</v>
      </c>
      <c r="B14" s="12">
        <v>89981</v>
      </c>
      <c r="C14" s="12" t="s">
        <v>2379</v>
      </c>
      <c r="D14" s="12" t="s">
        <v>2380</v>
      </c>
      <c r="E14" s="16">
        <v>42278</v>
      </c>
      <c r="F14" s="16">
        <v>45323</v>
      </c>
      <c r="G14" s="12" t="s">
        <v>11</v>
      </c>
      <c r="H14" s="19" t="s">
        <v>2366</v>
      </c>
    </row>
    <row r="15" spans="1:8" ht="43.5" x14ac:dyDescent="0.35">
      <c r="A15" s="12" t="s">
        <v>2363</v>
      </c>
      <c r="B15" s="12">
        <v>89982</v>
      </c>
      <c r="C15" s="12" t="s">
        <v>2381</v>
      </c>
      <c r="D15" s="12" t="s">
        <v>2382</v>
      </c>
      <c r="E15" s="16">
        <v>42278</v>
      </c>
      <c r="F15" s="16">
        <v>45323</v>
      </c>
      <c r="G15" s="12" t="s">
        <v>11</v>
      </c>
      <c r="H15" s="19" t="s">
        <v>2366</v>
      </c>
    </row>
    <row r="16" spans="1:8" ht="43.5" x14ac:dyDescent="0.35">
      <c r="A16" s="12" t="s">
        <v>2363</v>
      </c>
      <c r="B16" s="12" t="s">
        <v>2383</v>
      </c>
      <c r="C16" s="12" t="s">
        <v>197</v>
      </c>
      <c r="D16" s="12" t="s">
        <v>198</v>
      </c>
      <c r="E16" s="16">
        <v>42278</v>
      </c>
      <c r="F16" s="16">
        <v>45323</v>
      </c>
      <c r="G16" s="12" t="s">
        <v>11</v>
      </c>
      <c r="H16" s="19" t="s">
        <v>2366</v>
      </c>
    </row>
    <row r="17" spans="1:8" ht="43.5" x14ac:dyDescent="0.35">
      <c r="A17" s="12" t="s">
        <v>2363</v>
      </c>
      <c r="B17" s="12" t="s">
        <v>2384</v>
      </c>
      <c r="C17" s="12" t="s">
        <v>2385</v>
      </c>
      <c r="D17" s="12" t="s">
        <v>2386</v>
      </c>
      <c r="E17" s="16">
        <v>42278</v>
      </c>
      <c r="F17" s="16">
        <v>45323</v>
      </c>
      <c r="G17" s="12" t="s">
        <v>11</v>
      </c>
      <c r="H17" s="19" t="s">
        <v>2366</v>
      </c>
    </row>
    <row r="18" spans="1:8" ht="43.5" x14ac:dyDescent="0.35">
      <c r="A18" s="12" t="s">
        <v>2363</v>
      </c>
      <c r="B18" s="12" t="s">
        <v>2387</v>
      </c>
      <c r="C18" s="12" t="s">
        <v>2388</v>
      </c>
      <c r="D18" s="12" t="s">
        <v>2389</v>
      </c>
      <c r="E18" s="16">
        <v>42313</v>
      </c>
      <c r="F18" s="16">
        <v>45323</v>
      </c>
      <c r="G18" s="12" t="s">
        <v>11</v>
      </c>
      <c r="H18" s="19" t="s">
        <v>2366</v>
      </c>
    </row>
    <row r="19" spans="1:8" ht="43.5" x14ac:dyDescent="0.35">
      <c r="A19" s="12" t="s">
        <v>195</v>
      </c>
      <c r="B19" s="12" t="s">
        <v>2390</v>
      </c>
      <c r="C19" s="12" t="s">
        <v>197</v>
      </c>
      <c r="D19" s="12" t="s">
        <v>198</v>
      </c>
      <c r="E19" s="16">
        <v>45358</v>
      </c>
      <c r="F19" s="16">
        <v>45370</v>
      </c>
      <c r="G19" s="12" t="s">
        <v>11</v>
      </c>
      <c r="H19" s="19" t="s">
        <v>2366</v>
      </c>
    </row>
    <row r="20" spans="1:8" ht="37" customHeight="1" x14ac:dyDescent="0.35">
      <c r="A20" s="12" t="s">
        <v>387</v>
      </c>
      <c r="B20" s="12" t="s">
        <v>2391</v>
      </c>
      <c r="C20" s="12" t="s">
        <v>2392</v>
      </c>
      <c r="D20" s="12" t="s">
        <v>2393</v>
      </c>
      <c r="E20" s="16">
        <v>42846</v>
      </c>
      <c r="F20" s="16">
        <v>45402</v>
      </c>
      <c r="G20" s="12" t="s">
        <v>11</v>
      </c>
    </row>
    <row r="21" spans="1:8" ht="37" customHeight="1" x14ac:dyDescent="0.35">
      <c r="A21" s="12" t="s">
        <v>782</v>
      </c>
      <c r="B21" s="12">
        <v>83889</v>
      </c>
      <c r="C21" s="12" t="s">
        <v>2394</v>
      </c>
      <c r="D21" s="12" t="s">
        <v>2395</v>
      </c>
      <c r="E21" s="16">
        <v>41395</v>
      </c>
      <c r="F21" s="16">
        <v>45412</v>
      </c>
      <c r="G21" s="12" t="s">
        <v>11</v>
      </c>
      <c r="H21" s="2" t="s">
        <v>497</v>
      </c>
    </row>
    <row r="22" spans="1:8" ht="37" customHeight="1" x14ac:dyDescent="0.35">
      <c r="A22" s="12" t="s">
        <v>975</v>
      </c>
      <c r="B22" s="12" t="s">
        <v>2396</v>
      </c>
      <c r="C22" s="12" t="s">
        <v>1983</v>
      </c>
      <c r="D22" s="12" t="s">
        <v>1984</v>
      </c>
      <c r="E22" s="16">
        <v>43921</v>
      </c>
      <c r="F22" s="16">
        <v>45381</v>
      </c>
      <c r="G22" s="12" t="s">
        <v>11</v>
      </c>
    </row>
    <row r="23" spans="1:8" ht="37" customHeight="1" x14ac:dyDescent="0.35">
      <c r="A23" s="12" t="s">
        <v>1136</v>
      </c>
      <c r="B23" s="12" t="s">
        <v>2397</v>
      </c>
      <c r="C23" s="12" t="s">
        <v>2398</v>
      </c>
      <c r="D23" s="12" t="s">
        <v>2399</v>
      </c>
      <c r="E23" s="16">
        <v>44918</v>
      </c>
      <c r="F23" s="16">
        <v>45396</v>
      </c>
      <c r="G23" s="12" t="s">
        <v>11</v>
      </c>
    </row>
    <row r="24" spans="1:8" ht="37" customHeight="1" x14ac:dyDescent="0.35">
      <c r="A24" s="12" t="s">
        <v>2400</v>
      </c>
      <c r="B24" s="12">
        <v>42595</v>
      </c>
      <c r="C24" s="12" t="s">
        <v>2401</v>
      </c>
      <c r="D24" s="12" t="s">
        <v>2402</v>
      </c>
      <c r="E24" s="16">
        <v>42663</v>
      </c>
      <c r="F24" s="16">
        <v>45401</v>
      </c>
      <c r="G24" s="12" t="s">
        <v>11</v>
      </c>
    </row>
    <row r="25" spans="1:8" ht="37" customHeight="1" x14ac:dyDescent="0.35">
      <c r="A25" s="12" t="s">
        <v>2400</v>
      </c>
      <c r="B25" s="12">
        <v>42597</v>
      </c>
      <c r="C25" s="12" t="s">
        <v>2403</v>
      </c>
      <c r="D25" s="12" t="s">
        <v>2404</v>
      </c>
      <c r="E25" s="16">
        <v>42663</v>
      </c>
      <c r="F25" s="16">
        <v>45401</v>
      </c>
      <c r="G25" s="12" t="s">
        <v>11</v>
      </c>
    </row>
    <row r="26" spans="1:8" ht="37" customHeight="1" x14ac:dyDescent="0.35">
      <c r="A26" s="12" t="s">
        <v>2400</v>
      </c>
      <c r="B26" s="12">
        <v>42598</v>
      </c>
      <c r="C26" s="12" t="s">
        <v>2405</v>
      </c>
      <c r="D26" s="12" t="s">
        <v>2406</v>
      </c>
      <c r="E26" s="16">
        <v>42663</v>
      </c>
      <c r="F26" s="16">
        <v>45401</v>
      </c>
      <c r="G26" s="12" t="s">
        <v>11</v>
      </c>
    </row>
    <row r="27" spans="1:8" ht="37" customHeight="1" x14ac:dyDescent="0.35">
      <c r="A27" s="12" t="s">
        <v>2400</v>
      </c>
      <c r="B27" s="12">
        <v>42599</v>
      </c>
      <c r="C27" s="12" t="s">
        <v>2405</v>
      </c>
      <c r="D27" s="12" t="s">
        <v>2406</v>
      </c>
      <c r="E27" s="16">
        <v>42663</v>
      </c>
      <c r="F27" s="16">
        <v>45401</v>
      </c>
      <c r="G27" s="12" t="s">
        <v>11</v>
      </c>
    </row>
    <row r="28" spans="1:8" ht="37" customHeight="1" x14ac:dyDescent="0.35">
      <c r="A28" s="12" t="s">
        <v>2400</v>
      </c>
      <c r="B28" s="12">
        <v>42616</v>
      </c>
      <c r="C28" s="12" t="s">
        <v>2405</v>
      </c>
      <c r="D28" s="12" t="s">
        <v>2406</v>
      </c>
      <c r="E28" s="16">
        <v>42668</v>
      </c>
      <c r="F28" s="16">
        <v>45401</v>
      </c>
      <c r="G28" s="12" t="s">
        <v>11</v>
      </c>
    </row>
    <row r="29" spans="1:8" ht="37" customHeight="1" x14ac:dyDescent="0.35">
      <c r="A29" s="12" t="s">
        <v>2400</v>
      </c>
      <c r="B29" s="12" t="s">
        <v>2407</v>
      </c>
      <c r="C29" s="12" t="s">
        <v>2408</v>
      </c>
      <c r="D29" s="12" t="s">
        <v>2409</v>
      </c>
      <c r="E29" s="16">
        <v>44040</v>
      </c>
      <c r="F29" s="16">
        <v>45401</v>
      </c>
      <c r="G29" s="12" t="s">
        <v>11</v>
      </c>
    </row>
    <row r="30" spans="1:8" ht="37" customHeight="1" x14ac:dyDescent="0.35">
      <c r="A30" s="12" t="s">
        <v>2400</v>
      </c>
      <c r="B30" s="12" t="s">
        <v>2410</v>
      </c>
      <c r="C30" s="12" t="s">
        <v>2411</v>
      </c>
      <c r="D30" s="12" t="s">
        <v>2412</v>
      </c>
      <c r="E30" s="16">
        <v>44112</v>
      </c>
      <c r="F30" s="16">
        <v>45401</v>
      </c>
      <c r="G30" s="12" t="s">
        <v>11</v>
      </c>
    </row>
    <row r="31" spans="1:8" ht="37" customHeight="1" x14ac:dyDescent="0.35">
      <c r="A31" s="12" t="s">
        <v>1377</v>
      </c>
      <c r="B31" s="12" t="s">
        <v>2413</v>
      </c>
      <c r="C31" s="12" t="s">
        <v>2414</v>
      </c>
      <c r="D31" s="12" t="s">
        <v>2415</v>
      </c>
      <c r="E31" s="16">
        <v>44606</v>
      </c>
      <c r="F31" s="16">
        <v>45394</v>
      </c>
      <c r="G31" s="12" t="s">
        <v>11</v>
      </c>
    </row>
    <row r="32" spans="1:8" ht="37" customHeight="1" x14ac:dyDescent="0.35">
      <c r="A32" s="12" t="s">
        <v>1451</v>
      </c>
      <c r="B32" s="12" t="s">
        <v>2416</v>
      </c>
      <c r="C32" s="12" t="s">
        <v>2417</v>
      </c>
      <c r="D32" s="12" t="s">
        <v>2418</v>
      </c>
      <c r="E32" s="16">
        <v>44317</v>
      </c>
      <c r="F32" s="16">
        <v>45412</v>
      </c>
      <c r="G32" s="12" t="s">
        <v>11</v>
      </c>
    </row>
    <row r="33" spans="1:8" ht="37" customHeight="1" x14ac:dyDescent="0.35">
      <c r="A33" s="12" t="s">
        <v>1513</v>
      </c>
      <c r="B33" s="12">
        <v>40312</v>
      </c>
      <c r="C33" s="12" t="s">
        <v>2419</v>
      </c>
      <c r="D33" s="12" t="s">
        <v>2420</v>
      </c>
      <c r="E33" s="16">
        <v>42353</v>
      </c>
      <c r="F33" s="16">
        <v>45365</v>
      </c>
      <c r="G33" s="12" t="s">
        <v>11</v>
      </c>
    </row>
    <row r="34" spans="1:8" ht="37" customHeight="1" x14ac:dyDescent="0.35">
      <c r="A34" s="12" t="s">
        <v>2421</v>
      </c>
      <c r="B34" s="12" t="s">
        <v>2422</v>
      </c>
      <c r="C34" s="12" t="s">
        <v>2423</v>
      </c>
      <c r="D34" s="12" t="s">
        <v>2424</v>
      </c>
      <c r="E34" s="16">
        <v>42776</v>
      </c>
      <c r="F34" s="16">
        <v>45331</v>
      </c>
      <c r="G34" s="12" t="s">
        <v>11</v>
      </c>
    </row>
    <row r="35" spans="1:8" ht="37" customHeight="1" x14ac:dyDescent="0.35">
      <c r="A35" s="12" t="s">
        <v>2425</v>
      </c>
      <c r="B35" s="12">
        <v>81165</v>
      </c>
      <c r="C35" s="12" t="s">
        <v>992</v>
      </c>
      <c r="D35" s="12" t="s">
        <v>993</v>
      </c>
      <c r="E35" s="16">
        <v>41001</v>
      </c>
      <c r="F35" s="16">
        <v>45352</v>
      </c>
      <c r="G35" s="12" t="s">
        <v>11</v>
      </c>
      <c r="H35" s="19" t="s">
        <v>2426</v>
      </c>
    </row>
    <row r="36" spans="1:8" ht="37" customHeight="1" x14ac:dyDescent="0.35">
      <c r="A36" s="12" t="s">
        <v>2427</v>
      </c>
      <c r="B36" s="12">
        <v>87153</v>
      </c>
      <c r="C36" s="12" t="s">
        <v>1498</v>
      </c>
      <c r="D36" s="12" t="s">
        <v>1499</v>
      </c>
      <c r="E36" s="16">
        <v>41897</v>
      </c>
      <c r="F36" s="16">
        <v>45396</v>
      </c>
      <c r="G36" s="12" t="s">
        <v>11</v>
      </c>
    </row>
    <row r="37" spans="1:8" ht="37" customHeight="1" x14ac:dyDescent="0.35">
      <c r="A37" s="12" t="s">
        <v>2427</v>
      </c>
      <c r="B37" s="12">
        <v>87154</v>
      </c>
      <c r="C37" s="12" t="s">
        <v>1501</v>
      </c>
      <c r="D37" s="12" t="s">
        <v>1502</v>
      </c>
      <c r="E37" s="16">
        <v>41897</v>
      </c>
      <c r="F37" s="16">
        <v>45396</v>
      </c>
      <c r="G37" s="12" t="s">
        <v>11</v>
      </c>
    </row>
    <row r="38" spans="1:8" ht="37" customHeight="1" x14ac:dyDescent="0.35">
      <c r="A38" s="12" t="s">
        <v>1638</v>
      </c>
      <c r="B38" s="12" t="s">
        <v>2428</v>
      </c>
      <c r="C38" s="12" t="s">
        <v>2429</v>
      </c>
      <c r="D38" s="12" t="s">
        <v>2430</v>
      </c>
      <c r="E38" s="16">
        <v>44246</v>
      </c>
      <c r="F38" s="16">
        <v>45340</v>
      </c>
      <c r="G38" s="12" t="s">
        <v>11</v>
      </c>
    </row>
    <row r="39" spans="1:8" ht="37" customHeight="1" x14ac:dyDescent="0.35">
      <c r="A39" s="12" t="s">
        <v>1638</v>
      </c>
      <c r="B39" s="12" t="s">
        <v>2431</v>
      </c>
      <c r="C39" s="12" t="s">
        <v>1676</v>
      </c>
      <c r="D39" s="12" t="s">
        <v>1677</v>
      </c>
      <c r="E39" s="16">
        <v>44246</v>
      </c>
      <c r="F39" s="16">
        <v>45340</v>
      </c>
      <c r="G39" s="12" t="s">
        <v>11</v>
      </c>
    </row>
    <row r="40" spans="1:8" ht="37" customHeight="1" x14ac:dyDescent="0.35">
      <c r="A40" s="12" t="s">
        <v>1657</v>
      </c>
      <c r="B40" s="12" t="s">
        <v>1664</v>
      </c>
      <c r="C40" s="12" t="s">
        <v>490</v>
      </c>
      <c r="D40" s="12" t="s">
        <v>491</v>
      </c>
      <c r="E40" s="13">
        <v>42944</v>
      </c>
      <c r="F40" s="13">
        <v>45435</v>
      </c>
      <c r="G40" s="12" t="s">
        <v>11</v>
      </c>
      <c r="H40" s="14" t="s">
        <v>1665</v>
      </c>
    </row>
    <row r="41" spans="1:8" ht="37" customHeight="1" x14ac:dyDescent="0.35">
      <c r="A41" s="12" t="s">
        <v>1657</v>
      </c>
      <c r="B41" s="12" t="s">
        <v>1666</v>
      </c>
      <c r="C41" s="12" t="s">
        <v>992</v>
      </c>
      <c r="D41" s="12" t="s">
        <v>993</v>
      </c>
      <c r="E41" s="13">
        <v>42944</v>
      </c>
      <c r="F41" s="13">
        <v>45435</v>
      </c>
      <c r="G41" s="12" t="s">
        <v>11</v>
      </c>
      <c r="H41" s="14" t="s">
        <v>1665</v>
      </c>
    </row>
    <row r="42" spans="1:8" ht="37" customHeight="1" x14ac:dyDescent="0.35">
      <c r="A42" s="12" t="s">
        <v>1741</v>
      </c>
      <c r="B42" s="12">
        <v>43030</v>
      </c>
      <c r="C42" s="12" t="s">
        <v>2432</v>
      </c>
      <c r="D42" s="12" t="s">
        <v>2433</v>
      </c>
      <c r="E42" s="16">
        <v>42783</v>
      </c>
      <c r="F42" s="16">
        <v>45338</v>
      </c>
      <c r="G42" s="12" t="s">
        <v>11</v>
      </c>
    </row>
    <row r="43" spans="1:8" customFormat="1" ht="14.5" x14ac:dyDescent="0.35">
      <c r="A43" s="12" t="s">
        <v>1870</v>
      </c>
      <c r="B43" s="12" t="s">
        <v>2434</v>
      </c>
      <c r="C43" s="12" t="s">
        <v>1873</v>
      </c>
      <c r="D43" s="12" t="s">
        <v>1874</v>
      </c>
      <c r="E43" s="16">
        <v>42475</v>
      </c>
      <c r="F43" s="16">
        <v>45396</v>
      </c>
      <c r="G43" s="12" t="s">
        <v>11</v>
      </c>
      <c r="H43" s="2"/>
    </row>
    <row r="44" spans="1:8" customFormat="1" ht="29" x14ac:dyDescent="0.35">
      <c r="A44" s="12" t="s">
        <v>1892</v>
      </c>
      <c r="B44" s="12">
        <v>85996</v>
      </c>
      <c r="C44" s="12" t="s">
        <v>2435</v>
      </c>
      <c r="D44" s="12" t="s">
        <v>2436</v>
      </c>
      <c r="E44" s="16">
        <v>41696</v>
      </c>
      <c r="F44" s="16">
        <v>45347</v>
      </c>
      <c r="G44" s="12" t="s">
        <v>11</v>
      </c>
      <c r="H44" s="2"/>
    </row>
    <row r="45" spans="1:8" ht="37" customHeight="1" x14ac:dyDescent="0.35">
      <c r="A45" s="14"/>
      <c r="B45" s="14"/>
      <c r="C45" s="14"/>
      <c r="D45" s="14"/>
      <c r="E45" s="14"/>
      <c r="F45" s="14"/>
      <c r="G45" s="14"/>
    </row>
    <row r="46" spans="1:8" ht="37" customHeight="1" x14ac:dyDescent="0.35">
      <c r="A46" s="14"/>
      <c r="B46" s="14"/>
      <c r="C46" s="14"/>
      <c r="D46" s="14"/>
      <c r="E46" s="14"/>
      <c r="F46" s="14"/>
      <c r="G46" s="14"/>
    </row>
    <row r="47" spans="1:8" ht="37" customHeight="1" x14ac:dyDescent="0.35">
      <c r="A47" s="14"/>
      <c r="B47" s="14"/>
      <c r="C47" s="14"/>
      <c r="D47" s="14"/>
      <c r="E47" s="14"/>
      <c r="F47" s="14"/>
      <c r="G47" s="14"/>
    </row>
    <row r="48" spans="1:8" ht="37" customHeight="1" x14ac:dyDescent="0.35">
      <c r="A48" s="14"/>
      <c r="B48" s="14"/>
      <c r="C48" s="14"/>
      <c r="D48" s="14"/>
      <c r="E48" s="14"/>
      <c r="F48" s="14"/>
      <c r="G48" s="14"/>
    </row>
    <row r="49" spans="1:7" ht="37" customHeight="1" x14ac:dyDescent="0.35">
      <c r="A49" s="14"/>
      <c r="B49" s="14"/>
      <c r="C49" s="14"/>
      <c r="D49" s="14"/>
      <c r="E49" s="14"/>
      <c r="F49" s="14"/>
      <c r="G49" s="14"/>
    </row>
    <row r="50" spans="1:7" ht="37" customHeight="1" x14ac:dyDescent="0.35">
      <c r="A50" s="14"/>
      <c r="B50" s="14"/>
      <c r="C50" s="14"/>
      <c r="D50" s="14"/>
      <c r="E50" s="14"/>
      <c r="F50" s="14"/>
      <c r="G50" s="14"/>
    </row>
    <row r="51" spans="1:7" ht="37" customHeight="1" x14ac:dyDescent="0.35">
      <c r="A51" s="14"/>
      <c r="B51" s="14"/>
      <c r="C51" s="14"/>
      <c r="D51" s="14"/>
      <c r="E51" s="14"/>
      <c r="F51" s="14"/>
      <c r="G51" s="14"/>
    </row>
    <row r="52" spans="1:7" ht="37" customHeight="1" x14ac:dyDescent="0.35">
      <c r="A52" s="14"/>
      <c r="B52" s="14"/>
      <c r="C52" s="14"/>
      <c r="D52" s="14"/>
      <c r="E52" s="14"/>
      <c r="F52" s="14"/>
      <c r="G52" s="14"/>
    </row>
    <row r="53" spans="1:7" ht="37" customHeight="1" x14ac:dyDescent="0.35">
      <c r="A53" s="14"/>
      <c r="B53" s="14"/>
      <c r="C53" s="14"/>
      <c r="D53" s="14"/>
      <c r="E53" s="14"/>
      <c r="F53" s="14"/>
      <c r="G53" s="14"/>
    </row>
    <row r="54" spans="1:7" ht="37" customHeight="1" x14ac:dyDescent="0.35">
      <c r="A54" s="14"/>
      <c r="B54" s="14"/>
      <c r="C54" s="14"/>
      <c r="D54" s="14"/>
      <c r="E54" s="14"/>
      <c r="F54" s="14"/>
      <c r="G54" s="14"/>
    </row>
    <row r="55" spans="1:7" ht="37" customHeight="1" x14ac:dyDescent="0.35">
      <c r="A55" s="14"/>
      <c r="B55" s="14"/>
      <c r="C55" s="14"/>
      <c r="D55" s="14"/>
      <c r="E55" s="14"/>
      <c r="F55" s="14"/>
      <c r="G55" s="14"/>
    </row>
    <row r="56" spans="1:7" ht="37" customHeight="1" x14ac:dyDescent="0.35">
      <c r="A56" s="14"/>
      <c r="B56" s="14"/>
      <c r="C56" s="14"/>
      <c r="D56" s="14"/>
      <c r="E56" s="14"/>
      <c r="F56" s="14"/>
      <c r="G56" s="14"/>
    </row>
    <row r="57" spans="1:7" ht="37" customHeight="1" x14ac:dyDescent="0.35">
      <c r="A57" s="14"/>
      <c r="B57" s="14"/>
      <c r="C57" s="14"/>
      <c r="D57" s="14"/>
      <c r="E57" s="14"/>
      <c r="F57" s="14"/>
      <c r="G57" s="14"/>
    </row>
    <row r="58" spans="1:7" ht="37" customHeight="1" x14ac:dyDescent="0.35">
      <c r="A58" s="14"/>
      <c r="B58" s="14"/>
      <c r="C58" s="14"/>
      <c r="D58" s="14"/>
      <c r="E58" s="14"/>
      <c r="F58" s="14"/>
      <c r="G58" s="14"/>
    </row>
    <row r="59" spans="1:7" ht="37" customHeight="1" x14ac:dyDescent="0.35">
      <c r="A59" s="14"/>
      <c r="B59" s="14"/>
      <c r="C59" s="14"/>
      <c r="D59" s="14"/>
      <c r="E59" s="14"/>
      <c r="F59" s="14"/>
      <c r="G59" s="14"/>
    </row>
    <row r="60" spans="1:7" ht="37" customHeight="1" x14ac:dyDescent="0.35">
      <c r="A60" s="14"/>
      <c r="B60" s="14"/>
      <c r="C60" s="14"/>
      <c r="D60" s="14"/>
      <c r="E60" s="14"/>
      <c r="F60" s="14"/>
      <c r="G60" s="14"/>
    </row>
    <row r="61" spans="1:7" ht="37" customHeight="1" x14ac:dyDescent="0.35">
      <c r="A61" s="14"/>
      <c r="B61" s="14"/>
      <c r="C61" s="14"/>
      <c r="D61" s="14"/>
      <c r="E61" s="14"/>
      <c r="F61" s="14"/>
      <c r="G61" s="14"/>
    </row>
    <row r="62" spans="1:7" ht="37" customHeight="1" x14ac:dyDescent="0.35">
      <c r="A62" s="14"/>
      <c r="B62" s="14"/>
      <c r="C62" s="14"/>
      <c r="D62" s="14"/>
      <c r="E62" s="14"/>
      <c r="F62" s="14"/>
      <c r="G62" s="14"/>
    </row>
    <row r="63" spans="1:7" ht="37" customHeight="1" x14ac:dyDescent="0.35">
      <c r="A63" s="14"/>
      <c r="B63" s="14"/>
      <c r="C63" s="14"/>
      <c r="D63" s="14"/>
      <c r="E63" s="14"/>
      <c r="F63" s="14"/>
      <c r="G63" s="14"/>
    </row>
    <row r="64" spans="1:7" ht="37" customHeight="1" x14ac:dyDescent="0.35">
      <c r="A64" s="14"/>
      <c r="B64" s="14"/>
      <c r="C64" s="14"/>
      <c r="D64" s="14"/>
      <c r="E64" s="14"/>
      <c r="F64" s="14"/>
      <c r="G64" s="14"/>
    </row>
    <row r="65" spans="1:7" ht="37" customHeight="1" x14ac:dyDescent="0.35">
      <c r="A65" s="14"/>
      <c r="B65" s="14"/>
      <c r="C65" s="14"/>
      <c r="D65" s="14"/>
      <c r="E65" s="14"/>
      <c r="F65" s="14"/>
      <c r="G65" s="14"/>
    </row>
    <row r="66" spans="1:7" ht="37" customHeight="1" x14ac:dyDescent="0.35">
      <c r="A66" s="14"/>
      <c r="B66" s="14"/>
      <c r="C66" s="14"/>
      <c r="D66" s="14"/>
      <c r="E66" s="14"/>
      <c r="F66" s="14"/>
      <c r="G66" s="14"/>
    </row>
    <row r="67" spans="1:7" ht="37" customHeight="1" x14ac:dyDescent="0.35">
      <c r="A67" s="14"/>
      <c r="B67" s="14"/>
      <c r="C67" s="14"/>
      <c r="D67" s="14"/>
      <c r="E67" s="14"/>
      <c r="F67" s="14"/>
      <c r="G67" s="14"/>
    </row>
    <row r="68" spans="1:7" ht="37" customHeight="1" x14ac:dyDescent="0.35">
      <c r="A68" s="14"/>
      <c r="B68" s="14"/>
      <c r="C68" s="14"/>
      <c r="D68" s="14"/>
      <c r="E68" s="14"/>
      <c r="F68" s="14"/>
      <c r="G68" s="14"/>
    </row>
    <row r="69" spans="1:7" ht="37" customHeight="1" x14ac:dyDescent="0.35">
      <c r="A69" s="14"/>
      <c r="B69" s="14"/>
      <c r="C69" s="14"/>
      <c r="D69" s="14"/>
      <c r="E69" s="14"/>
      <c r="F69" s="14"/>
      <c r="G69" s="14"/>
    </row>
    <row r="70" spans="1:7" ht="37" customHeight="1" x14ac:dyDescent="0.35">
      <c r="A70" s="14"/>
      <c r="B70" s="14"/>
      <c r="C70" s="14"/>
      <c r="D70" s="14"/>
      <c r="E70" s="14"/>
      <c r="F70" s="14"/>
      <c r="G70" s="14"/>
    </row>
    <row r="71" spans="1:7" ht="37" customHeight="1" x14ac:dyDescent="0.35">
      <c r="A71" s="14"/>
      <c r="B71" s="14"/>
      <c r="C71" s="14"/>
      <c r="D71" s="14"/>
      <c r="E71" s="14"/>
      <c r="F71" s="14"/>
      <c r="G71" s="14"/>
    </row>
    <row r="72" spans="1:7" ht="37" customHeight="1" x14ac:dyDescent="0.35">
      <c r="A72" s="14"/>
      <c r="B72" s="14"/>
      <c r="C72" s="14"/>
      <c r="D72" s="14"/>
      <c r="E72" s="14"/>
      <c r="F72" s="14"/>
      <c r="G72" s="14"/>
    </row>
    <row r="73" spans="1:7" ht="37" customHeight="1" x14ac:dyDescent="0.35">
      <c r="A73" s="14"/>
      <c r="B73" s="14"/>
      <c r="C73" s="14"/>
      <c r="D73" s="14"/>
      <c r="E73" s="14"/>
      <c r="F73" s="14"/>
      <c r="G73" s="14"/>
    </row>
    <row r="74" spans="1:7" ht="37" customHeight="1" x14ac:dyDescent="0.35">
      <c r="A74" s="14"/>
      <c r="B74" s="14"/>
      <c r="C74" s="14"/>
      <c r="D74" s="14"/>
      <c r="E74" s="14"/>
      <c r="F74" s="14"/>
      <c r="G74" s="14"/>
    </row>
    <row r="75" spans="1:7" ht="37" customHeight="1" x14ac:dyDescent="0.35">
      <c r="A75" s="14"/>
      <c r="B75" s="14"/>
      <c r="C75" s="14"/>
      <c r="D75" s="14"/>
      <c r="E75" s="14"/>
      <c r="F75" s="14"/>
      <c r="G75" s="14"/>
    </row>
    <row r="76" spans="1:7" ht="37" customHeight="1" x14ac:dyDescent="0.35">
      <c r="A76" s="14"/>
      <c r="B76" s="14"/>
      <c r="C76" s="14"/>
      <c r="D76" s="14"/>
      <c r="E76" s="14"/>
      <c r="F76" s="14"/>
      <c r="G76" s="14"/>
    </row>
    <row r="77" spans="1:7" ht="37" customHeight="1" x14ac:dyDescent="0.35">
      <c r="A77" s="14"/>
      <c r="B77" s="14"/>
      <c r="C77" s="14"/>
      <c r="D77" s="14"/>
      <c r="E77" s="14"/>
      <c r="F77" s="14"/>
      <c r="G77" s="14"/>
    </row>
    <row r="78" spans="1:7" ht="37" customHeight="1" x14ac:dyDescent="0.35">
      <c r="A78" s="14"/>
      <c r="B78" s="14"/>
      <c r="C78" s="14"/>
      <c r="D78" s="14"/>
      <c r="E78" s="14"/>
      <c r="F78" s="14"/>
      <c r="G78" s="14"/>
    </row>
    <row r="79" spans="1:7" ht="37" customHeight="1" x14ac:dyDescent="0.35">
      <c r="A79" s="14"/>
      <c r="B79" s="14"/>
      <c r="C79" s="14"/>
      <c r="D79" s="14"/>
      <c r="E79" s="14"/>
      <c r="F79" s="14"/>
      <c r="G79" s="14"/>
    </row>
    <row r="80" spans="1:7" ht="37" customHeight="1" x14ac:dyDescent="0.35">
      <c r="A80" s="14"/>
      <c r="B80" s="14"/>
      <c r="C80" s="14"/>
      <c r="D80" s="14"/>
      <c r="E80" s="14"/>
      <c r="F80" s="14"/>
      <c r="G80" s="14"/>
    </row>
    <row r="81" spans="1:7" ht="37" customHeight="1" x14ac:dyDescent="0.35">
      <c r="A81" s="14"/>
      <c r="B81" s="14"/>
      <c r="C81" s="14"/>
      <c r="D81" s="14"/>
      <c r="E81" s="14"/>
      <c r="F81" s="14"/>
      <c r="G81" s="14"/>
    </row>
    <row r="82" spans="1:7" ht="37" customHeight="1" x14ac:dyDescent="0.35">
      <c r="A82" s="14"/>
      <c r="B82" s="14"/>
      <c r="C82" s="14"/>
      <c r="D82" s="14"/>
      <c r="E82" s="14"/>
      <c r="F82" s="14"/>
      <c r="G82" s="14"/>
    </row>
    <row r="83" spans="1:7" ht="37" customHeight="1" x14ac:dyDescent="0.35">
      <c r="A83" s="14"/>
      <c r="B83" s="14"/>
      <c r="C83" s="14"/>
      <c r="D83" s="14"/>
      <c r="E83" s="14"/>
      <c r="F83" s="14"/>
      <c r="G83" s="14"/>
    </row>
    <row r="84" spans="1:7" ht="37" customHeight="1" x14ac:dyDescent="0.35">
      <c r="A84" s="14"/>
      <c r="B84" s="14"/>
      <c r="C84" s="14"/>
      <c r="D84" s="14"/>
      <c r="E84" s="14"/>
      <c r="F84" s="14"/>
      <c r="G84" s="14"/>
    </row>
    <row r="85" spans="1:7" ht="37" customHeight="1" x14ac:dyDescent="0.35">
      <c r="A85" s="14"/>
      <c r="B85" s="14"/>
      <c r="C85" s="14"/>
      <c r="D85" s="14"/>
      <c r="E85" s="14"/>
      <c r="F85" s="14"/>
      <c r="G85" s="14"/>
    </row>
    <row r="86" spans="1:7" ht="37" customHeight="1" x14ac:dyDescent="0.35">
      <c r="A86" s="14"/>
      <c r="B86" s="14"/>
      <c r="C86" s="14"/>
      <c r="D86" s="14"/>
      <c r="E86" s="14"/>
      <c r="F86" s="14"/>
      <c r="G86" s="14"/>
    </row>
    <row r="87" spans="1:7" ht="37" customHeight="1" x14ac:dyDescent="0.35">
      <c r="A87" s="14"/>
      <c r="B87" s="14"/>
      <c r="C87" s="14"/>
      <c r="D87" s="14"/>
      <c r="E87" s="14"/>
      <c r="F87" s="14"/>
      <c r="G87" s="14"/>
    </row>
    <row r="88" spans="1:7" ht="37" customHeight="1" x14ac:dyDescent="0.35">
      <c r="A88" s="14"/>
      <c r="B88" s="14"/>
      <c r="C88" s="14"/>
      <c r="D88" s="14"/>
      <c r="E88" s="14"/>
      <c r="F88" s="14"/>
      <c r="G88" s="14"/>
    </row>
    <row r="89" spans="1:7" ht="37" customHeight="1" x14ac:dyDescent="0.35">
      <c r="A89" s="14"/>
      <c r="B89" s="14"/>
      <c r="C89" s="14"/>
      <c r="D89" s="14"/>
      <c r="E89" s="14"/>
      <c r="F89" s="14"/>
      <c r="G89" s="14"/>
    </row>
    <row r="90" spans="1:7" ht="37" customHeight="1" x14ac:dyDescent="0.35">
      <c r="A90" s="14"/>
      <c r="B90" s="14"/>
      <c r="C90" s="14"/>
      <c r="D90" s="14"/>
      <c r="E90" s="14"/>
      <c r="F90" s="14"/>
      <c r="G90" s="14"/>
    </row>
    <row r="91" spans="1:7" ht="37" customHeight="1" x14ac:dyDescent="0.35">
      <c r="A91" s="14"/>
      <c r="B91" s="14"/>
      <c r="C91" s="14"/>
      <c r="D91" s="14"/>
      <c r="E91" s="14"/>
      <c r="F91" s="14"/>
      <c r="G91" s="14"/>
    </row>
    <row r="92" spans="1:7" ht="37" customHeight="1" x14ac:dyDescent="0.35">
      <c r="A92" s="14"/>
      <c r="B92" s="14"/>
      <c r="C92" s="14"/>
      <c r="D92" s="14"/>
      <c r="E92" s="14"/>
      <c r="F92" s="14"/>
      <c r="G92" s="14"/>
    </row>
    <row r="93" spans="1:7" ht="37" customHeight="1" x14ac:dyDescent="0.35">
      <c r="A93" s="14"/>
      <c r="B93" s="14"/>
      <c r="C93" s="14"/>
      <c r="D93" s="14"/>
      <c r="E93" s="14"/>
      <c r="F93" s="14"/>
      <c r="G93" s="14"/>
    </row>
    <row r="94" spans="1:7" ht="37" customHeight="1" x14ac:dyDescent="0.35">
      <c r="A94" s="14"/>
      <c r="B94" s="14"/>
      <c r="C94" s="14"/>
      <c r="D94" s="14"/>
      <c r="E94" s="14"/>
      <c r="F94" s="14"/>
      <c r="G94" s="14"/>
    </row>
    <row r="95" spans="1:7" ht="37" customHeight="1" x14ac:dyDescent="0.35">
      <c r="A95" s="14"/>
      <c r="B95" s="14"/>
      <c r="C95" s="14"/>
      <c r="D95" s="14"/>
      <c r="E95" s="14"/>
      <c r="F95" s="14"/>
      <c r="G95" s="14"/>
    </row>
    <row r="96" spans="1:7" ht="37" customHeight="1" x14ac:dyDescent="0.35">
      <c r="A96" s="14"/>
      <c r="B96" s="14"/>
      <c r="C96" s="14"/>
      <c r="D96" s="14"/>
      <c r="E96" s="14"/>
      <c r="F96" s="14"/>
      <c r="G96" s="14"/>
    </row>
    <row r="97" spans="1:7" ht="37" customHeight="1" x14ac:dyDescent="0.35">
      <c r="A97" s="14"/>
      <c r="B97" s="14"/>
      <c r="C97" s="14"/>
      <c r="D97" s="14"/>
      <c r="E97" s="14"/>
      <c r="F97" s="14"/>
      <c r="G97" s="14"/>
    </row>
    <row r="98" spans="1:7" ht="37" customHeight="1" x14ac:dyDescent="0.35">
      <c r="A98" s="14"/>
      <c r="B98" s="14"/>
      <c r="C98" s="14"/>
      <c r="D98" s="14"/>
      <c r="E98" s="14"/>
      <c r="F98" s="14"/>
      <c r="G98" s="14"/>
    </row>
    <row r="99" spans="1:7" ht="37" customHeight="1" x14ac:dyDescent="0.35">
      <c r="A99" s="14"/>
      <c r="B99" s="14"/>
      <c r="C99" s="14"/>
      <c r="D99" s="14"/>
      <c r="E99" s="14"/>
      <c r="F99" s="14"/>
      <c r="G99" s="14"/>
    </row>
    <row r="100" spans="1:7" ht="37" customHeight="1" x14ac:dyDescent="0.35">
      <c r="A100" s="14"/>
      <c r="B100" s="14"/>
      <c r="C100" s="14"/>
      <c r="D100" s="14"/>
      <c r="E100" s="14"/>
      <c r="F100" s="14"/>
      <c r="G100" s="14"/>
    </row>
    <row r="101" spans="1:7" ht="37" customHeight="1" x14ac:dyDescent="0.35">
      <c r="A101" s="14"/>
      <c r="B101" s="14"/>
      <c r="C101" s="14"/>
      <c r="D101" s="14"/>
      <c r="E101" s="14"/>
      <c r="F101" s="14"/>
      <c r="G101" s="14"/>
    </row>
    <row r="102" spans="1:7" ht="37" customHeight="1" x14ac:dyDescent="0.35">
      <c r="A102" s="14"/>
      <c r="B102" s="14"/>
      <c r="C102" s="14"/>
      <c r="D102" s="14"/>
      <c r="E102" s="14"/>
      <c r="F102" s="14"/>
      <c r="G102" s="14"/>
    </row>
    <row r="103" spans="1:7" ht="37" customHeight="1" x14ac:dyDescent="0.35">
      <c r="A103" s="14"/>
      <c r="B103" s="14"/>
      <c r="C103" s="14"/>
      <c r="D103" s="14"/>
      <c r="E103" s="14"/>
      <c r="F103" s="14"/>
      <c r="G103" s="14"/>
    </row>
    <row r="104" spans="1:7" ht="37" customHeight="1" x14ac:dyDescent="0.35">
      <c r="A104" s="14"/>
      <c r="B104" s="14"/>
      <c r="C104" s="14"/>
      <c r="D104" s="14"/>
      <c r="E104" s="14"/>
      <c r="F104" s="14"/>
      <c r="G104" s="14"/>
    </row>
    <row r="105" spans="1:7" ht="37" customHeight="1" x14ac:dyDescent="0.35">
      <c r="A105" s="14"/>
      <c r="B105" s="14"/>
      <c r="C105" s="14"/>
      <c r="D105" s="14"/>
      <c r="E105" s="14"/>
      <c r="F105" s="14"/>
      <c r="G105" s="14"/>
    </row>
    <row r="106" spans="1:7" ht="37" customHeight="1" x14ac:dyDescent="0.35">
      <c r="A106" s="14"/>
      <c r="B106" s="14"/>
      <c r="C106" s="14"/>
      <c r="D106" s="14"/>
      <c r="E106" s="14"/>
      <c r="F106" s="14"/>
      <c r="G106" s="14"/>
    </row>
    <row r="107" spans="1:7" ht="37" customHeight="1" x14ac:dyDescent="0.35">
      <c r="A107" s="14"/>
      <c r="B107" s="14"/>
      <c r="C107" s="14"/>
      <c r="D107" s="14"/>
      <c r="E107" s="14"/>
      <c r="F107" s="14"/>
      <c r="G107" s="14"/>
    </row>
    <row r="108" spans="1:7" ht="37" customHeight="1" x14ac:dyDescent="0.35">
      <c r="A108" s="14"/>
      <c r="B108" s="14"/>
      <c r="C108" s="14"/>
      <c r="D108" s="14"/>
      <c r="E108" s="14"/>
      <c r="F108" s="14"/>
      <c r="G108" s="14"/>
    </row>
    <row r="109" spans="1:7" ht="37" customHeight="1" x14ac:dyDescent="0.35">
      <c r="A109" s="14"/>
      <c r="B109" s="14"/>
      <c r="C109" s="14"/>
      <c r="D109" s="14"/>
      <c r="E109" s="14"/>
      <c r="F109" s="14"/>
      <c r="G109" s="14"/>
    </row>
    <row r="110" spans="1:7" ht="37" customHeight="1" x14ac:dyDescent="0.35">
      <c r="A110" s="14"/>
      <c r="B110" s="14"/>
      <c r="C110" s="14"/>
      <c r="D110" s="14"/>
      <c r="E110" s="14"/>
      <c r="F110" s="14"/>
      <c r="G110" s="14"/>
    </row>
    <row r="111" spans="1:7" ht="37" customHeight="1" x14ac:dyDescent="0.35">
      <c r="A111" s="14"/>
      <c r="B111" s="14"/>
      <c r="C111" s="14"/>
      <c r="D111" s="14"/>
      <c r="E111" s="14"/>
      <c r="F111" s="14"/>
      <c r="G111" s="14"/>
    </row>
    <row r="112" spans="1:7" ht="37" customHeight="1" x14ac:dyDescent="0.35">
      <c r="A112" s="14"/>
      <c r="B112" s="14"/>
      <c r="C112" s="14"/>
      <c r="D112" s="14"/>
      <c r="E112" s="14"/>
      <c r="F112" s="14"/>
      <c r="G112" s="14"/>
    </row>
    <row r="113" spans="1:7" ht="37" customHeight="1" x14ac:dyDescent="0.35">
      <c r="A113" s="14"/>
      <c r="B113" s="14"/>
      <c r="C113" s="14"/>
      <c r="D113" s="14"/>
      <c r="E113" s="14"/>
      <c r="F113" s="14"/>
      <c r="G113" s="14"/>
    </row>
    <row r="114" spans="1:7" ht="37" customHeight="1" x14ac:dyDescent="0.35">
      <c r="A114" s="14"/>
      <c r="B114" s="14"/>
      <c r="C114" s="14"/>
      <c r="D114" s="14"/>
      <c r="E114" s="14"/>
      <c r="F114" s="14"/>
      <c r="G114" s="14"/>
    </row>
    <row r="115" spans="1:7" ht="37" customHeight="1" x14ac:dyDescent="0.35">
      <c r="A115" s="14"/>
      <c r="B115" s="14"/>
      <c r="C115" s="14"/>
      <c r="D115" s="14"/>
      <c r="E115" s="14"/>
      <c r="F115" s="14"/>
      <c r="G115" s="14"/>
    </row>
    <row r="116" spans="1:7" ht="37" customHeight="1" x14ac:dyDescent="0.35">
      <c r="A116" s="14"/>
      <c r="B116" s="14"/>
      <c r="C116" s="14"/>
      <c r="D116" s="14"/>
      <c r="E116" s="14"/>
      <c r="F116" s="14"/>
      <c r="G116" s="14"/>
    </row>
    <row r="117" spans="1:7" ht="37" customHeight="1" x14ac:dyDescent="0.35">
      <c r="A117" s="14"/>
      <c r="B117" s="14"/>
      <c r="C117" s="14"/>
      <c r="D117" s="14"/>
      <c r="E117" s="14"/>
      <c r="F117" s="14"/>
      <c r="G117" s="14"/>
    </row>
    <row r="118" spans="1:7" ht="37" customHeight="1" x14ac:dyDescent="0.35">
      <c r="A118" s="14"/>
      <c r="B118" s="14"/>
      <c r="C118" s="14"/>
      <c r="D118" s="14"/>
      <c r="E118" s="14"/>
      <c r="F118" s="14"/>
      <c r="G118" s="14"/>
    </row>
    <row r="119" spans="1:7" ht="37" customHeight="1" x14ac:dyDescent="0.35">
      <c r="A119" s="14"/>
      <c r="B119" s="14"/>
      <c r="C119" s="14"/>
      <c r="D119" s="14"/>
      <c r="E119" s="14"/>
      <c r="F119" s="14"/>
      <c r="G119" s="14"/>
    </row>
    <row r="120" spans="1:7" ht="37" customHeight="1" x14ac:dyDescent="0.35">
      <c r="A120" s="14"/>
      <c r="B120" s="14"/>
      <c r="C120" s="14"/>
      <c r="D120" s="14"/>
      <c r="E120" s="14"/>
      <c r="F120" s="14"/>
      <c r="G120" s="14"/>
    </row>
    <row r="121" spans="1:7" ht="37" customHeight="1" x14ac:dyDescent="0.35">
      <c r="A121" s="14"/>
      <c r="B121" s="14"/>
      <c r="C121" s="14"/>
      <c r="D121" s="14"/>
      <c r="E121" s="14"/>
      <c r="F121" s="14"/>
      <c r="G121" s="14"/>
    </row>
    <row r="122" spans="1:7" ht="37" customHeight="1" x14ac:dyDescent="0.35">
      <c r="A122" s="14"/>
      <c r="B122" s="14"/>
      <c r="C122" s="14"/>
      <c r="D122" s="14"/>
      <c r="E122" s="14"/>
      <c r="F122" s="14"/>
      <c r="G122" s="14"/>
    </row>
    <row r="123" spans="1:7" ht="37" customHeight="1" x14ac:dyDescent="0.35">
      <c r="A123" s="14"/>
      <c r="B123" s="14"/>
      <c r="C123" s="14"/>
      <c r="D123" s="14"/>
      <c r="E123" s="14"/>
      <c r="F123" s="14"/>
      <c r="G123" s="14"/>
    </row>
    <row r="124" spans="1:7" ht="37" customHeight="1" x14ac:dyDescent="0.35">
      <c r="A124" s="14"/>
      <c r="B124" s="14"/>
      <c r="C124" s="14"/>
      <c r="D124" s="14"/>
      <c r="E124" s="14"/>
      <c r="F124" s="14"/>
      <c r="G124" s="14"/>
    </row>
    <row r="125" spans="1:7" ht="37" customHeight="1" x14ac:dyDescent="0.35">
      <c r="A125" s="14"/>
      <c r="B125" s="14"/>
      <c r="C125" s="14"/>
      <c r="D125" s="14"/>
      <c r="E125" s="14"/>
      <c r="F125" s="14"/>
      <c r="G125" s="14"/>
    </row>
    <row r="126" spans="1:7" ht="37" customHeight="1" x14ac:dyDescent="0.35">
      <c r="A126" s="14"/>
      <c r="B126" s="14"/>
      <c r="C126" s="14"/>
      <c r="D126" s="14"/>
      <c r="E126" s="14"/>
      <c r="F126" s="14"/>
      <c r="G126" s="14"/>
    </row>
    <row r="127" spans="1:7" ht="37" customHeight="1" x14ac:dyDescent="0.35">
      <c r="A127" s="14"/>
      <c r="B127" s="14"/>
      <c r="C127" s="14"/>
      <c r="D127" s="14"/>
      <c r="E127" s="14"/>
      <c r="F127" s="14"/>
      <c r="G127" s="14"/>
    </row>
    <row r="128" spans="1:7" ht="37" customHeight="1" x14ac:dyDescent="0.35">
      <c r="A128" s="14"/>
      <c r="B128" s="14"/>
      <c r="C128" s="14"/>
      <c r="D128" s="14"/>
      <c r="E128" s="14"/>
      <c r="F128" s="14"/>
      <c r="G128" s="14"/>
    </row>
    <row r="129" spans="1:7" ht="37" customHeight="1" x14ac:dyDescent="0.35">
      <c r="A129" s="14"/>
      <c r="B129" s="14"/>
      <c r="C129" s="14"/>
      <c r="D129" s="14"/>
      <c r="E129" s="14"/>
      <c r="F129" s="14"/>
      <c r="G129" s="14"/>
    </row>
    <row r="130" spans="1:7" ht="37" customHeight="1" x14ac:dyDescent="0.35">
      <c r="A130" s="14"/>
      <c r="B130" s="14"/>
      <c r="C130" s="14"/>
      <c r="D130" s="14"/>
      <c r="E130" s="14"/>
      <c r="F130" s="14"/>
      <c r="G130" s="14"/>
    </row>
    <row r="131" spans="1:7" ht="37" customHeight="1" x14ac:dyDescent="0.35">
      <c r="A131" s="14"/>
      <c r="B131" s="14"/>
      <c r="C131" s="14"/>
      <c r="D131" s="14"/>
      <c r="E131" s="14"/>
      <c r="F131" s="14"/>
      <c r="G131" s="14"/>
    </row>
    <row r="132" spans="1:7" ht="37" customHeight="1" x14ac:dyDescent="0.35">
      <c r="A132" s="14"/>
      <c r="B132" s="14"/>
      <c r="C132" s="14"/>
      <c r="D132" s="14"/>
      <c r="E132" s="14"/>
      <c r="F132" s="14"/>
      <c r="G132" s="14"/>
    </row>
    <row r="133" spans="1:7" ht="37" customHeight="1" x14ac:dyDescent="0.35">
      <c r="A133" s="14"/>
      <c r="B133" s="14"/>
      <c r="C133" s="14"/>
      <c r="D133" s="14"/>
      <c r="E133" s="14"/>
      <c r="F133" s="14"/>
      <c r="G133" s="14"/>
    </row>
    <row r="134" spans="1:7" ht="37" customHeight="1" x14ac:dyDescent="0.35">
      <c r="A134" s="14"/>
      <c r="B134" s="14"/>
      <c r="C134" s="14"/>
      <c r="D134" s="14"/>
      <c r="E134" s="14"/>
      <c r="F134" s="14"/>
      <c r="G134" s="14"/>
    </row>
    <row r="135" spans="1:7" ht="37" customHeight="1" x14ac:dyDescent="0.35">
      <c r="A135" s="14"/>
      <c r="B135" s="14"/>
      <c r="C135" s="14"/>
      <c r="D135" s="14"/>
      <c r="E135" s="14"/>
      <c r="F135" s="14"/>
      <c r="G135" s="14"/>
    </row>
    <row r="136" spans="1:7" ht="37" customHeight="1" x14ac:dyDescent="0.35">
      <c r="A136" s="14"/>
      <c r="B136" s="14"/>
      <c r="C136" s="14"/>
      <c r="D136" s="14"/>
      <c r="E136" s="14"/>
      <c r="F136" s="14"/>
      <c r="G136" s="14"/>
    </row>
    <row r="137" spans="1:7" ht="37" customHeight="1" x14ac:dyDescent="0.35">
      <c r="A137" s="14"/>
      <c r="B137" s="14"/>
      <c r="C137" s="14"/>
      <c r="D137" s="14"/>
      <c r="E137" s="14"/>
      <c r="F137" s="14"/>
      <c r="G137" s="14"/>
    </row>
    <row r="138" spans="1:7" ht="37" customHeight="1" x14ac:dyDescent="0.35">
      <c r="A138" s="14"/>
      <c r="B138" s="14"/>
      <c r="C138" s="14"/>
      <c r="D138" s="14"/>
      <c r="E138" s="14"/>
      <c r="F138" s="14"/>
      <c r="G138" s="14"/>
    </row>
    <row r="139" spans="1:7" ht="37" customHeight="1" x14ac:dyDescent="0.35">
      <c r="A139" s="14"/>
      <c r="B139" s="14"/>
      <c r="C139" s="14"/>
      <c r="D139" s="14"/>
      <c r="E139" s="14"/>
      <c r="F139" s="14"/>
      <c r="G139" s="14"/>
    </row>
    <row r="140" spans="1:7" ht="37" customHeight="1" x14ac:dyDescent="0.35">
      <c r="A140" s="14"/>
      <c r="B140" s="14"/>
      <c r="C140" s="14"/>
      <c r="D140" s="14"/>
      <c r="E140" s="14"/>
      <c r="F140" s="14"/>
      <c r="G140" s="14"/>
    </row>
    <row r="141" spans="1:7" ht="37" customHeight="1" x14ac:dyDescent="0.35">
      <c r="A141" s="14"/>
      <c r="B141" s="14"/>
      <c r="C141" s="14"/>
      <c r="D141" s="14"/>
      <c r="E141" s="14"/>
      <c r="F141" s="14"/>
      <c r="G141" s="14"/>
    </row>
    <row r="142" spans="1:7" ht="37" customHeight="1" x14ac:dyDescent="0.35">
      <c r="A142" s="14"/>
      <c r="B142" s="14"/>
      <c r="C142" s="14"/>
      <c r="D142" s="14"/>
      <c r="E142" s="14"/>
      <c r="F142" s="14"/>
      <c r="G142" s="14"/>
    </row>
    <row r="143" spans="1:7" ht="37" customHeight="1" x14ac:dyDescent="0.35">
      <c r="A143" s="14"/>
      <c r="B143" s="14"/>
      <c r="C143" s="14"/>
      <c r="D143" s="14"/>
      <c r="E143" s="14"/>
      <c r="F143" s="14"/>
      <c r="G143" s="14"/>
    </row>
    <row r="144" spans="1:7" ht="37" customHeight="1" x14ac:dyDescent="0.35">
      <c r="A144" s="14"/>
      <c r="B144" s="14"/>
      <c r="C144" s="14"/>
      <c r="D144" s="14"/>
      <c r="E144" s="14"/>
      <c r="F144" s="14"/>
      <c r="G144" s="14"/>
    </row>
    <row r="145" spans="1:7" ht="37" customHeight="1" x14ac:dyDescent="0.35">
      <c r="A145" s="14"/>
      <c r="B145" s="14"/>
      <c r="C145" s="14"/>
      <c r="D145" s="14"/>
      <c r="E145" s="14"/>
      <c r="F145" s="14"/>
      <c r="G145" s="14"/>
    </row>
    <row r="146" spans="1:7" ht="37" customHeight="1" x14ac:dyDescent="0.35">
      <c r="A146" s="14"/>
      <c r="B146" s="14"/>
      <c r="C146" s="14"/>
      <c r="D146" s="14"/>
      <c r="E146" s="14"/>
      <c r="F146" s="14"/>
      <c r="G146" s="14"/>
    </row>
    <row r="147" spans="1:7" ht="37" customHeight="1" x14ac:dyDescent="0.35">
      <c r="A147" s="14"/>
      <c r="B147" s="14"/>
      <c r="C147" s="14"/>
      <c r="D147" s="14"/>
      <c r="E147" s="14"/>
      <c r="F147" s="14"/>
      <c r="G147" s="14"/>
    </row>
    <row r="148" spans="1:7" ht="37" customHeight="1" x14ac:dyDescent="0.35">
      <c r="A148" s="14"/>
      <c r="B148" s="14"/>
      <c r="C148" s="14"/>
      <c r="D148" s="14"/>
      <c r="E148" s="14"/>
      <c r="F148" s="14"/>
      <c r="G148" s="14"/>
    </row>
    <row r="149" spans="1:7" ht="37" customHeight="1" x14ac:dyDescent="0.35">
      <c r="A149" s="14"/>
      <c r="B149" s="14"/>
      <c r="C149" s="14"/>
      <c r="D149" s="14"/>
      <c r="E149" s="14"/>
      <c r="F149" s="14"/>
      <c r="G149" s="14"/>
    </row>
    <row r="150" spans="1:7" ht="37" customHeight="1" x14ac:dyDescent="0.35">
      <c r="A150" s="14"/>
      <c r="B150" s="14"/>
      <c r="C150" s="14"/>
      <c r="D150" s="14"/>
      <c r="E150" s="14"/>
      <c r="F150" s="14"/>
      <c r="G150" s="14"/>
    </row>
    <row r="151" spans="1:7" ht="37" customHeight="1" x14ac:dyDescent="0.35">
      <c r="A151" s="14"/>
      <c r="B151" s="14"/>
      <c r="C151" s="14"/>
      <c r="D151" s="14"/>
      <c r="E151" s="14"/>
      <c r="F151" s="14"/>
      <c r="G151" s="14"/>
    </row>
    <row r="152" spans="1:7" ht="37" customHeight="1" x14ac:dyDescent="0.35">
      <c r="A152" s="14"/>
      <c r="B152" s="14"/>
      <c r="C152" s="14"/>
      <c r="D152" s="14"/>
      <c r="E152" s="14"/>
      <c r="F152" s="14"/>
      <c r="G152" s="14"/>
    </row>
    <row r="153" spans="1:7" ht="37" customHeight="1" x14ac:dyDescent="0.35">
      <c r="A153" s="14"/>
      <c r="B153" s="14"/>
      <c r="C153" s="14"/>
      <c r="D153" s="14"/>
      <c r="E153" s="14"/>
      <c r="F153" s="14"/>
      <c r="G153" s="14"/>
    </row>
    <row r="154" spans="1:7" ht="37" customHeight="1" x14ac:dyDescent="0.35">
      <c r="A154" s="14"/>
      <c r="B154" s="14"/>
      <c r="C154" s="14"/>
      <c r="D154" s="14"/>
      <c r="E154" s="14"/>
      <c r="F154" s="14"/>
      <c r="G154" s="14"/>
    </row>
    <row r="155" spans="1:7" ht="37" customHeight="1" x14ac:dyDescent="0.35">
      <c r="A155" s="14"/>
      <c r="B155" s="14"/>
      <c r="C155" s="14"/>
      <c r="D155" s="14"/>
      <c r="E155" s="14"/>
      <c r="F155" s="14"/>
      <c r="G155" s="14"/>
    </row>
    <row r="156" spans="1:7" ht="37" customHeight="1" x14ac:dyDescent="0.35">
      <c r="A156" s="14"/>
      <c r="B156" s="14"/>
      <c r="C156" s="14"/>
      <c r="D156" s="14"/>
      <c r="E156" s="14"/>
      <c r="F156" s="14"/>
      <c r="G156" s="14"/>
    </row>
    <row r="157" spans="1:7" ht="37" customHeight="1" x14ac:dyDescent="0.35">
      <c r="A157" s="14"/>
      <c r="B157" s="14"/>
      <c r="C157" s="14"/>
      <c r="D157" s="14"/>
      <c r="E157" s="14"/>
      <c r="F157" s="14"/>
      <c r="G157" s="14"/>
    </row>
    <row r="158" spans="1:7" ht="37" customHeight="1" x14ac:dyDescent="0.35">
      <c r="A158" s="14"/>
      <c r="B158" s="14"/>
      <c r="C158" s="14"/>
      <c r="D158" s="14"/>
      <c r="E158" s="14"/>
      <c r="F158" s="14"/>
      <c r="G158" s="14"/>
    </row>
    <row r="159" spans="1:7" ht="37" customHeight="1" x14ac:dyDescent="0.35">
      <c r="A159" s="14"/>
      <c r="B159" s="14"/>
      <c r="C159" s="14"/>
      <c r="D159" s="14"/>
      <c r="E159" s="14"/>
      <c r="F159" s="14"/>
      <c r="G159" s="14"/>
    </row>
    <row r="160" spans="1:7" ht="37" customHeight="1" x14ac:dyDescent="0.35">
      <c r="A160" s="14"/>
      <c r="B160" s="14"/>
      <c r="C160" s="14"/>
      <c r="D160" s="14"/>
      <c r="E160" s="14"/>
      <c r="F160" s="14"/>
      <c r="G160" s="14"/>
    </row>
    <row r="161" spans="1:7" ht="37" customHeight="1" x14ac:dyDescent="0.35">
      <c r="A161" s="14"/>
      <c r="B161" s="14"/>
      <c r="C161" s="14"/>
      <c r="D161" s="14"/>
      <c r="E161" s="14"/>
      <c r="F161" s="14"/>
      <c r="G161" s="14"/>
    </row>
    <row r="162" spans="1:7" ht="37" customHeight="1" x14ac:dyDescent="0.35">
      <c r="A162" s="14"/>
      <c r="B162" s="14"/>
      <c r="C162" s="14"/>
      <c r="D162" s="14"/>
      <c r="E162" s="14"/>
      <c r="F162" s="14"/>
      <c r="G162" s="14"/>
    </row>
    <row r="163" spans="1:7" ht="37" customHeight="1" x14ac:dyDescent="0.35">
      <c r="A163" s="14"/>
      <c r="B163" s="14"/>
      <c r="C163" s="14"/>
      <c r="D163" s="14"/>
      <c r="E163" s="14"/>
      <c r="F163" s="14"/>
      <c r="G163" s="14"/>
    </row>
    <row r="164" spans="1:7" ht="37" customHeight="1" x14ac:dyDescent="0.35">
      <c r="A164" s="14"/>
      <c r="B164" s="14"/>
      <c r="C164" s="14"/>
      <c r="D164" s="14"/>
      <c r="E164" s="14"/>
      <c r="F164" s="14"/>
      <c r="G164" s="14"/>
    </row>
    <row r="165" spans="1:7" ht="37" customHeight="1" x14ac:dyDescent="0.35">
      <c r="A165" s="14"/>
      <c r="B165" s="14"/>
      <c r="C165" s="14"/>
      <c r="D165" s="14"/>
      <c r="E165" s="14"/>
      <c r="F165" s="14"/>
      <c r="G165" s="14"/>
    </row>
    <row r="166" spans="1:7" ht="37" customHeight="1" x14ac:dyDescent="0.35">
      <c r="A166" s="14"/>
      <c r="B166" s="14"/>
      <c r="C166" s="14"/>
      <c r="D166" s="14"/>
      <c r="E166" s="14"/>
      <c r="F166" s="14"/>
      <c r="G166" s="14"/>
    </row>
    <row r="167" spans="1:7" ht="37" customHeight="1" x14ac:dyDescent="0.35">
      <c r="A167" s="14"/>
      <c r="B167" s="14"/>
      <c r="C167" s="14"/>
      <c r="D167" s="14"/>
      <c r="E167" s="14"/>
      <c r="F167" s="14"/>
      <c r="G167" s="14"/>
    </row>
    <row r="168" spans="1:7" ht="37" customHeight="1" x14ac:dyDescent="0.35">
      <c r="A168" s="14"/>
      <c r="B168" s="14"/>
      <c r="C168" s="14"/>
      <c r="D168" s="14"/>
      <c r="E168" s="14"/>
      <c r="F168" s="14"/>
      <c r="G168" s="14"/>
    </row>
    <row r="169" spans="1:7" ht="37" customHeight="1" x14ac:dyDescent="0.35">
      <c r="A169" s="14"/>
      <c r="B169" s="14"/>
      <c r="C169" s="14"/>
      <c r="D169" s="14"/>
      <c r="E169" s="14"/>
      <c r="F169" s="14"/>
      <c r="G169" s="14"/>
    </row>
    <row r="170" spans="1:7" ht="37" customHeight="1" x14ac:dyDescent="0.35">
      <c r="A170" s="14"/>
      <c r="B170" s="14"/>
      <c r="C170" s="14"/>
      <c r="D170" s="14"/>
      <c r="E170" s="14"/>
      <c r="F170" s="14"/>
      <c r="G170" s="14"/>
    </row>
    <row r="171" spans="1:7" ht="37" customHeight="1" x14ac:dyDescent="0.35">
      <c r="A171" s="14"/>
      <c r="B171" s="14"/>
      <c r="C171" s="14"/>
      <c r="D171" s="14"/>
      <c r="E171" s="14"/>
      <c r="F171" s="14"/>
      <c r="G171" s="14"/>
    </row>
    <row r="172" spans="1:7" ht="37" customHeight="1" x14ac:dyDescent="0.35">
      <c r="A172" s="14"/>
      <c r="B172" s="14"/>
      <c r="C172" s="14"/>
      <c r="D172" s="14"/>
      <c r="E172" s="14"/>
      <c r="F172" s="14"/>
      <c r="G172" s="14"/>
    </row>
    <row r="173" spans="1:7" ht="37" customHeight="1" x14ac:dyDescent="0.35">
      <c r="A173" s="14"/>
      <c r="B173" s="14"/>
      <c r="C173" s="14"/>
      <c r="D173" s="14"/>
      <c r="E173" s="14"/>
      <c r="F173" s="14"/>
      <c r="G173" s="14"/>
    </row>
    <row r="174" spans="1:7" ht="37" customHeight="1" x14ac:dyDescent="0.35">
      <c r="A174" s="14"/>
      <c r="B174" s="14"/>
      <c r="C174" s="14"/>
      <c r="D174" s="14"/>
      <c r="E174" s="14"/>
      <c r="F174" s="14"/>
      <c r="G174" s="14"/>
    </row>
    <row r="175" spans="1:7" ht="37" customHeight="1" x14ac:dyDescent="0.35">
      <c r="A175" s="14"/>
      <c r="B175" s="14"/>
      <c r="C175" s="14"/>
      <c r="D175" s="14"/>
      <c r="E175" s="14"/>
      <c r="F175" s="14"/>
      <c r="G175" s="14"/>
    </row>
    <row r="176" spans="1:7" ht="37" customHeight="1" x14ac:dyDescent="0.35">
      <c r="A176" s="14"/>
      <c r="B176" s="14"/>
      <c r="C176" s="14"/>
      <c r="D176" s="14"/>
      <c r="E176" s="14"/>
      <c r="F176" s="14"/>
      <c r="G176" s="14"/>
    </row>
    <row r="177" spans="1:7" ht="37" customHeight="1" x14ac:dyDescent="0.35">
      <c r="A177" s="14"/>
      <c r="B177" s="14"/>
      <c r="C177" s="14"/>
      <c r="D177" s="14"/>
      <c r="E177" s="14"/>
      <c r="F177" s="14"/>
      <c r="G177" s="14"/>
    </row>
    <row r="178" spans="1:7" ht="37" customHeight="1" x14ac:dyDescent="0.35">
      <c r="A178" s="14"/>
      <c r="B178" s="14"/>
      <c r="C178" s="14"/>
      <c r="D178" s="14"/>
      <c r="E178" s="14"/>
      <c r="F178" s="14"/>
      <c r="G178" s="14"/>
    </row>
    <row r="179" spans="1:7" ht="37" customHeight="1" x14ac:dyDescent="0.35">
      <c r="A179" s="14"/>
      <c r="B179" s="14"/>
      <c r="C179" s="14"/>
      <c r="D179" s="14"/>
      <c r="E179" s="14"/>
      <c r="F179" s="14"/>
      <c r="G179" s="14"/>
    </row>
    <row r="180" spans="1:7" ht="37" customHeight="1" x14ac:dyDescent="0.35">
      <c r="A180" s="14"/>
      <c r="B180" s="14"/>
      <c r="C180" s="14"/>
      <c r="D180" s="14"/>
      <c r="E180" s="14"/>
      <c r="F180" s="14"/>
      <c r="G180" s="14"/>
    </row>
    <row r="181" spans="1:7" ht="37" customHeight="1" x14ac:dyDescent="0.35">
      <c r="A181" s="14"/>
      <c r="B181" s="14"/>
      <c r="C181" s="14"/>
      <c r="D181" s="14"/>
      <c r="E181" s="14"/>
      <c r="F181" s="14"/>
      <c r="G181" s="14"/>
    </row>
    <row r="182" spans="1:7" ht="37" customHeight="1" x14ac:dyDescent="0.35">
      <c r="A182" s="14"/>
      <c r="B182" s="14"/>
      <c r="C182" s="14"/>
      <c r="D182" s="14"/>
      <c r="E182" s="14"/>
      <c r="F182" s="14"/>
      <c r="G182" s="14"/>
    </row>
    <row r="183" spans="1:7" ht="37" customHeight="1" x14ac:dyDescent="0.35">
      <c r="A183" s="14"/>
      <c r="B183" s="14"/>
      <c r="C183" s="14"/>
      <c r="D183" s="14"/>
      <c r="E183" s="14"/>
      <c r="F183" s="14"/>
      <c r="G183" s="14"/>
    </row>
    <row r="184" spans="1:7" ht="37" customHeight="1" x14ac:dyDescent="0.35">
      <c r="A184" s="14"/>
      <c r="B184" s="14"/>
      <c r="C184" s="14"/>
      <c r="D184" s="14"/>
      <c r="E184" s="14"/>
      <c r="F184" s="14"/>
      <c r="G184" s="14"/>
    </row>
    <row r="185" spans="1:7" ht="37" customHeight="1" x14ac:dyDescent="0.35">
      <c r="A185" s="14"/>
      <c r="B185" s="14"/>
      <c r="C185" s="14"/>
      <c r="D185" s="14"/>
      <c r="E185" s="14"/>
      <c r="F185" s="14"/>
      <c r="G185" s="14"/>
    </row>
    <row r="186" spans="1:7" ht="37" customHeight="1" x14ac:dyDescent="0.35">
      <c r="A186" s="14"/>
      <c r="B186" s="14"/>
      <c r="C186" s="14"/>
      <c r="D186" s="14"/>
      <c r="E186" s="14"/>
      <c r="F186" s="14"/>
      <c r="G186" s="14"/>
    </row>
    <row r="187" spans="1:7" ht="37" customHeight="1" x14ac:dyDescent="0.35">
      <c r="A187" s="14"/>
      <c r="B187" s="14"/>
      <c r="C187" s="14"/>
      <c r="D187" s="14"/>
      <c r="E187" s="14"/>
      <c r="F187" s="14"/>
      <c r="G187" s="14"/>
    </row>
    <row r="188" spans="1:7" ht="37" customHeight="1" x14ac:dyDescent="0.35">
      <c r="A188" s="14"/>
      <c r="B188" s="14"/>
      <c r="C188" s="14"/>
      <c r="D188" s="14"/>
      <c r="E188" s="14"/>
      <c r="F188" s="14"/>
      <c r="G188" s="14"/>
    </row>
    <row r="189" spans="1:7" ht="37" customHeight="1" x14ac:dyDescent="0.35">
      <c r="A189" s="14"/>
      <c r="B189" s="14"/>
      <c r="C189" s="14"/>
      <c r="D189" s="14"/>
      <c r="E189" s="14"/>
      <c r="F189" s="14"/>
      <c r="G189" s="14"/>
    </row>
    <row r="190" spans="1:7" ht="37" customHeight="1" x14ac:dyDescent="0.35">
      <c r="A190" s="14"/>
      <c r="B190" s="14"/>
      <c r="C190" s="14"/>
      <c r="D190" s="14"/>
      <c r="E190" s="14"/>
      <c r="F190" s="14"/>
      <c r="G190" s="14"/>
    </row>
    <row r="191" spans="1:7" ht="37" customHeight="1" x14ac:dyDescent="0.35">
      <c r="A191" s="14"/>
      <c r="B191" s="14"/>
      <c r="C191" s="14"/>
      <c r="D191" s="14"/>
      <c r="E191" s="14"/>
      <c r="F191" s="14"/>
      <c r="G191" s="14"/>
    </row>
    <row r="192" spans="1:7" ht="37" customHeight="1" x14ac:dyDescent="0.35">
      <c r="A192" s="14"/>
      <c r="B192" s="14"/>
      <c r="C192" s="14"/>
      <c r="D192" s="14"/>
      <c r="E192" s="14"/>
      <c r="F192" s="14"/>
      <c r="G192" s="14"/>
    </row>
    <row r="193" spans="1:7" ht="37" customHeight="1" x14ac:dyDescent="0.35">
      <c r="A193" s="14"/>
      <c r="B193" s="14"/>
      <c r="C193" s="14"/>
      <c r="D193" s="14"/>
      <c r="E193" s="14"/>
      <c r="F193" s="14"/>
      <c r="G193" s="14"/>
    </row>
    <row r="194" spans="1:7" ht="37" customHeight="1" x14ac:dyDescent="0.35">
      <c r="A194" s="14"/>
      <c r="B194" s="14"/>
      <c r="C194" s="14"/>
      <c r="D194" s="14"/>
      <c r="E194" s="14"/>
      <c r="F194" s="14"/>
      <c r="G194" s="14"/>
    </row>
    <row r="195" spans="1:7" ht="37" customHeight="1" x14ac:dyDescent="0.35">
      <c r="A195" s="14"/>
      <c r="B195" s="14"/>
      <c r="C195" s="14"/>
      <c r="D195" s="14"/>
      <c r="E195" s="14"/>
      <c r="F195" s="14"/>
      <c r="G195" s="14"/>
    </row>
    <row r="196" spans="1:7" ht="37" customHeight="1" x14ac:dyDescent="0.35">
      <c r="A196" s="14"/>
      <c r="B196" s="14"/>
      <c r="C196" s="14"/>
      <c r="D196" s="14"/>
      <c r="E196" s="14"/>
      <c r="F196" s="14"/>
      <c r="G196" s="14"/>
    </row>
    <row r="197" spans="1:7" ht="37" customHeight="1" x14ac:dyDescent="0.35">
      <c r="A197" s="14"/>
      <c r="B197" s="14"/>
      <c r="C197" s="14"/>
      <c r="D197" s="14"/>
      <c r="E197" s="14"/>
      <c r="F197" s="14"/>
      <c r="G197" s="14"/>
    </row>
    <row r="198" spans="1:7" ht="37" customHeight="1" x14ac:dyDescent="0.35">
      <c r="A198" s="14"/>
      <c r="B198" s="14"/>
      <c r="C198" s="14"/>
      <c r="D198" s="14"/>
      <c r="E198" s="14"/>
      <c r="F198" s="14"/>
      <c r="G198" s="14"/>
    </row>
    <row r="199" spans="1:7" ht="37" customHeight="1" x14ac:dyDescent="0.35">
      <c r="A199" s="14"/>
      <c r="B199" s="14"/>
      <c r="C199" s="14"/>
      <c r="D199" s="14"/>
      <c r="E199" s="14"/>
      <c r="F199" s="14"/>
      <c r="G199" s="14"/>
    </row>
    <row r="200" spans="1:7" ht="37" customHeight="1" x14ac:dyDescent="0.35">
      <c r="A200" s="14"/>
      <c r="B200" s="14"/>
      <c r="C200" s="14"/>
      <c r="D200" s="14"/>
      <c r="E200" s="14"/>
      <c r="F200" s="14"/>
      <c r="G200" s="14"/>
    </row>
    <row r="201" spans="1:7" ht="37" customHeight="1" x14ac:dyDescent="0.35">
      <c r="A201" s="14"/>
      <c r="B201" s="14"/>
      <c r="C201" s="14"/>
      <c r="D201" s="14"/>
      <c r="E201" s="14"/>
      <c r="F201" s="14"/>
      <c r="G201" s="14"/>
    </row>
    <row r="202" spans="1:7" ht="37" customHeight="1" x14ac:dyDescent="0.35">
      <c r="A202" s="14"/>
      <c r="B202" s="14"/>
      <c r="C202" s="14"/>
      <c r="D202" s="14"/>
      <c r="E202" s="14"/>
      <c r="F202" s="14"/>
      <c r="G202" s="14"/>
    </row>
    <row r="203" spans="1:7" ht="37" customHeight="1" x14ac:dyDescent="0.35">
      <c r="A203" s="14"/>
      <c r="B203" s="14"/>
      <c r="C203" s="14"/>
      <c r="D203" s="14"/>
      <c r="E203" s="14"/>
      <c r="F203" s="14"/>
      <c r="G203" s="14"/>
    </row>
    <row r="204" spans="1:7" ht="37" customHeight="1" x14ac:dyDescent="0.35">
      <c r="A204" s="14"/>
      <c r="B204" s="14"/>
      <c r="C204" s="14"/>
      <c r="D204" s="14"/>
      <c r="E204" s="14"/>
      <c r="F204" s="14"/>
      <c r="G204" s="14"/>
    </row>
    <row r="205" spans="1:7" ht="37" customHeight="1" x14ac:dyDescent="0.35">
      <c r="A205" s="14"/>
      <c r="B205" s="14"/>
      <c r="C205" s="14"/>
      <c r="D205" s="14"/>
      <c r="E205" s="14"/>
      <c r="F205" s="14"/>
      <c r="G205" s="14"/>
    </row>
    <row r="206" spans="1:7" ht="37" customHeight="1" x14ac:dyDescent="0.35">
      <c r="A206" s="14"/>
      <c r="B206" s="14"/>
      <c r="C206" s="14"/>
      <c r="D206" s="14"/>
      <c r="E206" s="14"/>
      <c r="F206" s="14"/>
      <c r="G206" s="14"/>
    </row>
    <row r="207" spans="1:7" ht="37" customHeight="1" x14ac:dyDescent="0.35">
      <c r="A207" s="14"/>
      <c r="B207" s="14"/>
      <c r="C207" s="14"/>
      <c r="D207" s="14"/>
      <c r="E207" s="14"/>
      <c r="F207" s="14"/>
      <c r="G207" s="14"/>
    </row>
    <row r="208" spans="1:7" ht="37" customHeight="1" x14ac:dyDescent="0.35">
      <c r="A208" s="14"/>
      <c r="B208" s="14"/>
      <c r="C208" s="14"/>
      <c r="D208" s="14"/>
      <c r="E208" s="14"/>
      <c r="F208" s="14"/>
      <c r="G208" s="14"/>
    </row>
    <row r="209" spans="1:7" ht="37" customHeight="1" x14ac:dyDescent="0.35">
      <c r="A209" s="14"/>
      <c r="B209" s="14"/>
      <c r="C209" s="14"/>
      <c r="D209" s="14"/>
      <c r="E209" s="14"/>
      <c r="F209" s="14"/>
      <c r="G209" s="14"/>
    </row>
    <row r="210" spans="1:7" ht="37" customHeight="1" x14ac:dyDescent="0.35">
      <c r="A210" s="14"/>
      <c r="B210" s="14"/>
      <c r="C210" s="14"/>
      <c r="D210" s="14"/>
      <c r="E210" s="14"/>
      <c r="F210" s="14"/>
      <c r="G210" s="14"/>
    </row>
    <row r="211" spans="1:7" ht="37" customHeight="1" x14ac:dyDescent="0.35">
      <c r="A211" s="14"/>
      <c r="B211" s="14"/>
      <c r="C211" s="14"/>
      <c r="D211" s="14"/>
      <c r="E211" s="14"/>
      <c r="F211" s="14"/>
      <c r="G211" s="14"/>
    </row>
    <row r="212" spans="1:7" ht="37" customHeight="1" x14ac:dyDescent="0.35">
      <c r="A212" s="14"/>
      <c r="B212" s="14"/>
      <c r="C212" s="14"/>
      <c r="D212" s="14"/>
      <c r="E212" s="14"/>
      <c r="F212" s="14"/>
      <c r="G212" s="14"/>
    </row>
    <row r="213" spans="1:7" ht="37" customHeight="1" x14ac:dyDescent="0.35">
      <c r="A213" s="14"/>
      <c r="B213" s="14"/>
      <c r="C213" s="14"/>
      <c r="D213" s="14"/>
      <c r="E213" s="14"/>
      <c r="F213" s="14"/>
      <c r="G213" s="14"/>
    </row>
    <row r="214" spans="1:7" ht="37" customHeight="1" x14ac:dyDescent="0.35">
      <c r="A214" s="14"/>
      <c r="B214" s="14"/>
      <c r="C214" s="14"/>
      <c r="D214" s="14"/>
      <c r="E214" s="14"/>
      <c r="F214" s="14"/>
      <c r="G214" s="14"/>
    </row>
    <row r="215" spans="1:7" ht="37" customHeight="1" x14ac:dyDescent="0.35">
      <c r="A215" s="14"/>
      <c r="B215" s="14"/>
      <c r="C215" s="14"/>
      <c r="D215" s="14"/>
      <c r="E215" s="14"/>
      <c r="F215" s="14"/>
      <c r="G215" s="14"/>
    </row>
    <row r="216" spans="1:7" ht="37" customHeight="1" x14ac:dyDescent="0.35">
      <c r="A216" s="14"/>
      <c r="B216" s="14"/>
      <c r="C216" s="14"/>
      <c r="D216" s="14"/>
      <c r="E216" s="14"/>
      <c r="F216" s="14"/>
      <c r="G216" s="14"/>
    </row>
    <row r="217" spans="1:7" ht="37" customHeight="1" x14ac:dyDescent="0.35">
      <c r="A217" s="14"/>
      <c r="B217" s="14"/>
      <c r="C217" s="14"/>
      <c r="D217" s="14"/>
      <c r="E217" s="14"/>
      <c r="F217" s="14"/>
      <c r="G217" s="14"/>
    </row>
    <row r="218" spans="1:7" ht="37" customHeight="1" x14ac:dyDescent="0.35">
      <c r="A218" s="14"/>
      <c r="B218" s="14"/>
      <c r="C218" s="14"/>
      <c r="D218" s="14"/>
      <c r="E218" s="14"/>
      <c r="F218" s="14"/>
      <c r="G218" s="14"/>
    </row>
    <row r="219" spans="1:7" ht="37" customHeight="1" x14ac:dyDescent="0.35">
      <c r="A219" s="14"/>
      <c r="B219" s="14"/>
      <c r="C219" s="14"/>
      <c r="D219" s="14"/>
      <c r="E219" s="14"/>
      <c r="F219" s="14"/>
      <c r="G219" s="14"/>
    </row>
    <row r="220" spans="1:7" ht="37" customHeight="1" x14ac:dyDescent="0.35">
      <c r="A220" s="14"/>
      <c r="B220" s="14"/>
      <c r="C220" s="14"/>
      <c r="D220" s="14"/>
      <c r="E220" s="14"/>
      <c r="F220" s="14"/>
      <c r="G220" s="14"/>
    </row>
    <row r="221" spans="1:7" ht="37" customHeight="1" x14ac:dyDescent="0.35">
      <c r="A221" s="14"/>
      <c r="B221" s="14"/>
      <c r="C221" s="14"/>
      <c r="D221" s="14"/>
      <c r="E221" s="14"/>
      <c r="F221" s="14"/>
      <c r="G221" s="14"/>
    </row>
    <row r="222" spans="1:7" ht="37" customHeight="1" x14ac:dyDescent="0.35">
      <c r="A222" s="14"/>
      <c r="B222" s="14"/>
      <c r="C222" s="14"/>
      <c r="D222" s="14"/>
      <c r="E222" s="14"/>
      <c r="F222" s="14"/>
      <c r="G222" s="14"/>
    </row>
    <row r="223" spans="1:7" ht="37" customHeight="1" x14ac:dyDescent="0.35">
      <c r="A223" s="14"/>
      <c r="B223" s="14"/>
      <c r="C223" s="14"/>
      <c r="D223" s="14"/>
      <c r="E223" s="14"/>
      <c r="F223" s="14"/>
      <c r="G223" s="14"/>
    </row>
    <row r="224" spans="1:7" ht="37" customHeight="1" x14ac:dyDescent="0.35">
      <c r="A224" s="14"/>
      <c r="B224" s="14"/>
      <c r="C224" s="14"/>
      <c r="D224" s="14"/>
      <c r="E224" s="14"/>
      <c r="F224" s="14"/>
      <c r="G224" s="14"/>
    </row>
    <row r="225" spans="1:7" ht="37" customHeight="1" x14ac:dyDescent="0.35">
      <c r="A225" s="14"/>
      <c r="B225" s="14"/>
      <c r="C225" s="14"/>
      <c r="D225" s="14"/>
      <c r="E225" s="14"/>
      <c r="F225" s="14"/>
      <c r="G225" s="14"/>
    </row>
    <row r="226" spans="1:7" ht="37" customHeight="1" x14ac:dyDescent="0.35">
      <c r="A226" s="14"/>
      <c r="B226" s="14"/>
      <c r="C226" s="14"/>
      <c r="D226" s="14"/>
      <c r="E226" s="14"/>
      <c r="F226" s="14"/>
      <c r="G226" s="14"/>
    </row>
    <row r="227" spans="1:7" ht="37" customHeight="1" x14ac:dyDescent="0.35">
      <c r="A227" s="14"/>
      <c r="B227" s="14"/>
      <c r="C227" s="14"/>
      <c r="D227" s="14"/>
      <c r="E227" s="14"/>
      <c r="F227" s="14"/>
      <c r="G227" s="14"/>
    </row>
    <row r="228" spans="1:7" ht="37" customHeight="1" x14ac:dyDescent="0.35">
      <c r="A228" s="14"/>
      <c r="B228" s="14"/>
      <c r="C228" s="14"/>
      <c r="D228" s="14"/>
      <c r="E228" s="14"/>
      <c r="F228" s="14"/>
      <c r="G228" s="14"/>
    </row>
    <row r="229" spans="1:7" ht="37" customHeight="1" x14ac:dyDescent="0.35">
      <c r="A229" s="14"/>
      <c r="B229" s="14"/>
      <c r="C229" s="14"/>
      <c r="D229" s="14"/>
      <c r="E229" s="14"/>
      <c r="F229" s="14"/>
      <c r="G229" s="14"/>
    </row>
    <row r="230" spans="1:7" ht="37" customHeight="1" x14ac:dyDescent="0.35">
      <c r="A230" s="14"/>
      <c r="B230" s="14"/>
      <c r="C230" s="14"/>
      <c r="D230" s="14"/>
      <c r="E230" s="14"/>
      <c r="F230" s="14"/>
      <c r="G230" s="14"/>
    </row>
    <row r="231" spans="1:7" ht="37" customHeight="1" x14ac:dyDescent="0.35">
      <c r="A231" s="14"/>
      <c r="B231" s="14"/>
      <c r="C231" s="14"/>
      <c r="D231" s="14"/>
      <c r="E231" s="14"/>
      <c r="F231" s="14"/>
      <c r="G231" s="14"/>
    </row>
    <row r="232" spans="1:7" ht="37" customHeight="1" x14ac:dyDescent="0.35">
      <c r="A232" s="14"/>
      <c r="B232" s="14"/>
      <c r="C232" s="14"/>
      <c r="D232" s="14"/>
      <c r="E232" s="14"/>
      <c r="F232" s="14"/>
      <c r="G232" s="14"/>
    </row>
    <row r="233" spans="1:7" ht="37" customHeight="1" x14ac:dyDescent="0.35">
      <c r="A233" s="14"/>
      <c r="B233" s="14"/>
      <c r="C233" s="14"/>
      <c r="D233" s="14"/>
      <c r="E233" s="14"/>
      <c r="F233" s="14"/>
      <c r="G233" s="14"/>
    </row>
    <row r="234" spans="1:7" ht="37" customHeight="1" x14ac:dyDescent="0.35">
      <c r="A234" s="14"/>
      <c r="B234" s="14"/>
      <c r="C234" s="14"/>
      <c r="D234" s="14"/>
      <c r="E234" s="14"/>
      <c r="F234" s="14"/>
      <c r="G234" s="14"/>
    </row>
    <row r="235" spans="1:7" ht="37" customHeight="1" x14ac:dyDescent="0.35">
      <c r="A235" s="14"/>
      <c r="B235" s="14"/>
      <c r="C235" s="14"/>
      <c r="D235" s="14"/>
      <c r="E235" s="14"/>
      <c r="F235" s="14"/>
      <c r="G235" s="14"/>
    </row>
    <row r="236" spans="1:7" ht="37" customHeight="1" x14ac:dyDescent="0.35">
      <c r="A236" s="14"/>
      <c r="B236" s="14"/>
      <c r="C236" s="14"/>
      <c r="D236" s="14"/>
      <c r="E236" s="14"/>
      <c r="F236" s="14"/>
      <c r="G236" s="14"/>
    </row>
    <row r="237" spans="1:7" ht="37" customHeight="1" x14ac:dyDescent="0.35">
      <c r="A237" s="14"/>
      <c r="B237" s="14"/>
      <c r="C237" s="14"/>
      <c r="D237" s="14"/>
      <c r="E237" s="14"/>
      <c r="F237" s="14"/>
      <c r="G237" s="14"/>
    </row>
    <row r="238" spans="1:7" ht="37" customHeight="1" x14ac:dyDescent="0.35">
      <c r="A238" s="14"/>
      <c r="B238" s="14"/>
      <c r="C238" s="14"/>
      <c r="D238" s="14"/>
      <c r="E238" s="14"/>
      <c r="F238" s="14"/>
      <c r="G238" s="14"/>
    </row>
    <row r="239" spans="1:7" ht="37" customHeight="1" x14ac:dyDescent="0.35">
      <c r="A239" s="14"/>
      <c r="B239" s="14"/>
      <c r="C239" s="14"/>
      <c r="D239" s="14"/>
      <c r="E239" s="14"/>
      <c r="F239" s="14"/>
      <c r="G239" s="14"/>
    </row>
    <row r="240" spans="1:7" ht="37" customHeight="1" x14ac:dyDescent="0.35">
      <c r="A240" s="14"/>
      <c r="B240" s="14"/>
      <c r="C240" s="14"/>
      <c r="D240" s="14"/>
      <c r="E240" s="14"/>
      <c r="F240" s="14"/>
      <c r="G240" s="14"/>
    </row>
    <row r="241" spans="1:7" ht="37" customHeight="1" x14ac:dyDescent="0.35">
      <c r="A241" s="14"/>
      <c r="B241" s="14"/>
      <c r="C241" s="14"/>
      <c r="D241" s="14"/>
      <c r="E241" s="14"/>
      <c r="F241" s="14"/>
      <c r="G241" s="14"/>
    </row>
    <row r="242" spans="1:7" ht="37" customHeight="1" x14ac:dyDescent="0.35">
      <c r="A242" s="14"/>
      <c r="B242" s="14"/>
      <c r="C242" s="14"/>
      <c r="D242" s="14"/>
      <c r="E242" s="14"/>
      <c r="F242" s="14"/>
      <c r="G242" s="14"/>
    </row>
    <row r="243" spans="1:7" ht="37" customHeight="1" x14ac:dyDescent="0.35">
      <c r="A243" s="14"/>
      <c r="B243" s="14"/>
      <c r="C243" s="14"/>
      <c r="D243" s="14"/>
      <c r="E243" s="14"/>
      <c r="F243" s="14"/>
      <c r="G243" s="14"/>
    </row>
    <row r="244" spans="1:7" ht="37" customHeight="1" x14ac:dyDescent="0.35">
      <c r="A244" s="14"/>
      <c r="B244" s="14"/>
      <c r="C244" s="14"/>
      <c r="D244" s="14"/>
      <c r="E244" s="14"/>
      <c r="F244" s="14"/>
      <c r="G244" s="14"/>
    </row>
    <row r="245" spans="1:7" ht="37" customHeight="1" x14ac:dyDescent="0.35">
      <c r="A245" s="14"/>
      <c r="B245" s="14"/>
      <c r="C245" s="14"/>
      <c r="D245" s="14"/>
      <c r="E245" s="14"/>
      <c r="F245" s="14"/>
      <c r="G245" s="14"/>
    </row>
    <row r="246" spans="1:7" ht="37" customHeight="1" x14ac:dyDescent="0.35">
      <c r="A246" s="14"/>
      <c r="B246" s="14"/>
      <c r="C246" s="14"/>
      <c r="D246" s="14"/>
      <c r="E246" s="14"/>
      <c r="F246" s="14"/>
      <c r="G246" s="14"/>
    </row>
    <row r="247" spans="1:7" ht="37" customHeight="1" x14ac:dyDescent="0.35">
      <c r="A247" s="14"/>
      <c r="B247" s="14"/>
      <c r="C247" s="14"/>
      <c r="D247" s="14"/>
      <c r="E247" s="14"/>
      <c r="F247" s="14"/>
      <c r="G247" s="14"/>
    </row>
    <row r="248" spans="1:7" ht="37" customHeight="1" x14ac:dyDescent="0.35">
      <c r="A248" s="14"/>
      <c r="B248" s="14"/>
      <c r="C248" s="14"/>
      <c r="D248" s="14"/>
      <c r="E248" s="14"/>
      <c r="F248" s="14"/>
      <c r="G248" s="14"/>
    </row>
    <row r="249" spans="1:7" ht="37" customHeight="1" x14ac:dyDescent="0.35">
      <c r="A249" s="14"/>
      <c r="B249" s="14"/>
      <c r="C249" s="14"/>
      <c r="D249" s="14"/>
      <c r="E249" s="14"/>
      <c r="F249" s="14"/>
      <c r="G249" s="14"/>
    </row>
    <row r="250" spans="1:7" ht="37" customHeight="1" x14ac:dyDescent="0.35">
      <c r="A250" s="14"/>
      <c r="B250" s="14"/>
      <c r="C250" s="14"/>
      <c r="D250" s="14"/>
      <c r="E250" s="14"/>
      <c r="F250" s="14"/>
      <c r="G250" s="14"/>
    </row>
    <row r="251" spans="1:7" ht="37" customHeight="1" x14ac:dyDescent="0.35">
      <c r="A251" s="14"/>
      <c r="B251" s="14"/>
      <c r="C251" s="14"/>
      <c r="D251" s="14"/>
      <c r="E251" s="14"/>
      <c r="F251" s="14"/>
      <c r="G251" s="14"/>
    </row>
    <row r="252" spans="1:7" ht="37" customHeight="1" x14ac:dyDescent="0.35">
      <c r="A252" s="14"/>
      <c r="B252" s="14"/>
      <c r="C252" s="14"/>
      <c r="D252" s="14"/>
      <c r="E252" s="14"/>
      <c r="F252" s="14"/>
      <c r="G252" s="14"/>
    </row>
    <row r="253" spans="1:7" ht="37" customHeight="1" x14ac:dyDescent="0.35">
      <c r="A253" s="14"/>
      <c r="B253" s="14"/>
      <c r="C253" s="14"/>
      <c r="D253" s="14"/>
      <c r="E253" s="14"/>
      <c r="F253" s="14"/>
      <c r="G253" s="14"/>
    </row>
    <row r="254" spans="1:7" ht="37" customHeight="1" x14ac:dyDescent="0.35">
      <c r="A254" s="14"/>
      <c r="B254" s="14"/>
      <c r="C254" s="14"/>
      <c r="D254" s="14"/>
      <c r="E254" s="14"/>
      <c r="F254" s="14"/>
      <c r="G254" s="14"/>
    </row>
    <row r="255" spans="1:7" ht="37" customHeight="1" x14ac:dyDescent="0.35">
      <c r="A255" s="14"/>
      <c r="B255" s="14"/>
      <c r="C255" s="14"/>
      <c r="D255" s="14"/>
      <c r="E255" s="14"/>
      <c r="F255" s="14"/>
      <c r="G255" s="14"/>
    </row>
    <row r="256" spans="1:7" ht="37" customHeight="1" x14ac:dyDescent="0.35">
      <c r="A256" s="14"/>
      <c r="B256" s="14"/>
      <c r="C256" s="14"/>
      <c r="D256" s="14"/>
      <c r="E256" s="14"/>
      <c r="F256" s="14"/>
      <c r="G256" s="14"/>
    </row>
    <row r="257" spans="1:7" ht="37" customHeight="1" x14ac:dyDescent="0.35">
      <c r="A257" s="14"/>
      <c r="B257" s="14"/>
      <c r="C257" s="14"/>
      <c r="D257" s="14"/>
      <c r="E257" s="14"/>
      <c r="F257" s="14"/>
      <c r="G257" s="14"/>
    </row>
    <row r="258" spans="1:7" ht="37" customHeight="1" x14ac:dyDescent="0.35">
      <c r="A258" s="14"/>
      <c r="B258" s="14"/>
      <c r="C258" s="14"/>
      <c r="D258" s="14"/>
      <c r="E258" s="14"/>
      <c r="F258" s="14"/>
      <c r="G258" s="14"/>
    </row>
    <row r="259" spans="1:7" ht="37" customHeight="1" x14ac:dyDescent="0.35">
      <c r="A259" s="14"/>
      <c r="B259" s="14"/>
      <c r="C259" s="14"/>
      <c r="D259" s="14"/>
      <c r="E259" s="14"/>
      <c r="F259" s="14"/>
      <c r="G259" s="14"/>
    </row>
    <row r="260" spans="1:7" ht="37" customHeight="1" x14ac:dyDescent="0.35">
      <c r="A260" s="14"/>
      <c r="B260" s="14"/>
      <c r="C260" s="14"/>
      <c r="D260" s="14"/>
      <c r="E260" s="14"/>
      <c r="F260" s="14"/>
      <c r="G260" s="14"/>
    </row>
    <row r="261" spans="1:7" ht="37" customHeight="1" x14ac:dyDescent="0.35">
      <c r="A261" s="14"/>
      <c r="B261" s="14"/>
      <c r="C261" s="14"/>
      <c r="D261" s="14"/>
      <c r="E261" s="14"/>
      <c r="F261" s="14"/>
      <c r="G261" s="14"/>
    </row>
    <row r="262" spans="1:7" ht="37" customHeight="1" x14ac:dyDescent="0.35">
      <c r="A262" s="14"/>
      <c r="B262" s="14"/>
      <c r="C262" s="14"/>
      <c r="D262" s="14"/>
      <c r="E262" s="14"/>
      <c r="F262" s="14"/>
      <c r="G262" s="14"/>
    </row>
    <row r="263" spans="1:7" ht="37" customHeight="1" x14ac:dyDescent="0.35">
      <c r="A263" s="14"/>
      <c r="B263" s="14"/>
      <c r="C263" s="14"/>
      <c r="D263" s="14"/>
      <c r="E263" s="14"/>
      <c r="F263" s="14"/>
      <c r="G263" s="14"/>
    </row>
    <row r="264" spans="1:7" ht="37" customHeight="1" x14ac:dyDescent="0.35">
      <c r="A264" s="14"/>
      <c r="B264" s="14"/>
      <c r="C264" s="14"/>
      <c r="D264" s="14"/>
      <c r="E264" s="14"/>
      <c r="F264" s="14"/>
      <c r="G264" s="14"/>
    </row>
    <row r="265" spans="1:7" ht="37" customHeight="1" x14ac:dyDescent="0.35">
      <c r="A265" s="14"/>
      <c r="B265" s="14"/>
      <c r="C265" s="14"/>
      <c r="D265" s="14"/>
      <c r="E265" s="14"/>
      <c r="F265" s="14"/>
      <c r="G265" s="14"/>
    </row>
    <row r="266" spans="1:7" ht="37" customHeight="1" x14ac:dyDescent="0.35">
      <c r="A266" s="14"/>
      <c r="B266" s="14"/>
      <c r="C266" s="14"/>
      <c r="D266" s="14"/>
      <c r="E266" s="14"/>
      <c r="F266" s="14"/>
      <c r="G266" s="14"/>
    </row>
    <row r="267" spans="1:7" ht="37" customHeight="1" x14ac:dyDescent="0.35">
      <c r="A267" s="14"/>
      <c r="B267" s="14"/>
      <c r="C267" s="14"/>
      <c r="D267" s="14"/>
      <c r="E267" s="14"/>
      <c r="F267" s="14"/>
      <c r="G267" s="14"/>
    </row>
    <row r="268" spans="1:7" ht="37" customHeight="1" x14ac:dyDescent="0.35">
      <c r="A268" s="14"/>
      <c r="B268" s="14"/>
      <c r="C268" s="14"/>
      <c r="D268" s="14"/>
      <c r="E268" s="14"/>
      <c r="F268" s="14"/>
      <c r="G268" s="14"/>
    </row>
    <row r="269" spans="1:7" ht="37" customHeight="1" x14ac:dyDescent="0.35">
      <c r="A269" s="14"/>
      <c r="B269" s="14"/>
      <c r="C269" s="14"/>
      <c r="D269" s="14"/>
      <c r="E269" s="14"/>
      <c r="F269" s="14"/>
      <c r="G269" s="14"/>
    </row>
    <row r="270" spans="1:7" ht="37" customHeight="1" x14ac:dyDescent="0.35">
      <c r="A270" s="14"/>
      <c r="B270" s="14"/>
      <c r="C270" s="14"/>
      <c r="D270" s="14"/>
      <c r="E270" s="14"/>
      <c r="F270" s="14"/>
      <c r="G270" s="14"/>
    </row>
    <row r="271" spans="1:7" ht="37" customHeight="1" x14ac:dyDescent="0.35">
      <c r="A271" s="14"/>
      <c r="B271" s="14"/>
      <c r="C271" s="14"/>
      <c r="D271" s="14"/>
      <c r="E271" s="14"/>
      <c r="F271" s="14"/>
      <c r="G271" s="14"/>
    </row>
    <row r="272" spans="1:7" ht="37" customHeight="1" x14ac:dyDescent="0.35">
      <c r="A272" s="14"/>
      <c r="B272" s="14"/>
      <c r="C272" s="14"/>
      <c r="D272" s="14"/>
      <c r="E272" s="14"/>
      <c r="F272" s="14"/>
      <c r="G272" s="14"/>
    </row>
    <row r="273" spans="1:7" ht="37" customHeight="1" x14ac:dyDescent="0.35">
      <c r="A273" s="14"/>
      <c r="B273" s="14"/>
      <c r="C273" s="14"/>
      <c r="D273" s="14"/>
      <c r="E273" s="14"/>
      <c r="F273" s="14"/>
      <c r="G273" s="14"/>
    </row>
    <row r="274" spans="1:7" ht="37" customHeight="1" x14ac:dyDescent="0.35">
      <c r="A274" s="14"/>
      <c r="B274" s="14"/>
      <c r="C274" s="14"/>
      <c r="D274" s="14"/>
      <c r="E274" s="14"/>
      <c r="F274" s="14"/>
      <c r="G274" s="14"/>
    </row>
    <row r="275" spans="1:7" ht="37" customHeight="1" x14ac:dyDescent="0.35">
      <c r="A275" s="14"/>
      <c r="B275" s="14"/>
      <c r="C275" s="14"/>
      <c r="D275" s="14"/>
      <c r="E275" s="14"/>
      <c r="F275" s="14"/>
      <c r="G275" s="14"/>
    </row>
    <row r="276" spans="1:7" ht="37" customHeight="1" x14ac:dyDescent="0.35">
      <c r="A276" s="14"/>
      <c r="B276" s="14"/>
      <c r="C276" s="14"/>
      <c r="D276" s="14"/>
      <c r="E276" s="14"/>
      <c r="F276" s="14"/>
      <c r="G276" s="14"/>
    </row>
    <row r="277" spans="1:7" ht="37" customHeight="1" x14ac:dyDescent="0.35">
      <c r="A277" s="14"/>
      <c r="B277" s="14"/>
      <c r="C277" s="14"/>
      <c r="D277" s="14"/>
      <c r="E277" s="14"/>
      <c r="F277" s="14"/>
      <c r="G277" s="14"/>
    </row>
    <row r="278" spans="1:7" ht="37" customHeight="1" x14ac:dyDescent="0.35">
      <c r="A278" s="14"/>
      <c r="B278" s="14"/>
      <c r="C278" s="14"/>
      <c r="D278" s="14"/>
      <c r="E278" s="14"/>
      <c r="F278" s="14"/>
      <c r="G278" s="14"/>
    </row>
    <row r="279" spans="1:7" ht="37" customHeight="1" x14ac:dyDescent="0.35">
      <c r="A279" s="14"/>
      <c r="B279" s="14"/>
      <c r="C279" s="14"/>
      <c r="D279" s="14"/>
      <c r="E279" s="14"/>
      <c r="F279" s="14"/>
      <c r="G279" s="14"/>
    </row>
    <row r="280" spans="1:7" ht="37" customHeight="1" x14ac:dyDescent="0.35">
      <c r="A280" s="14"/>
      <c r="B280" s="14"/>
      <c r="C280" s="14"/>
      <c r="D280" s="14"/>
      <c r="E280" s="14"/>
      <c r="F280" s="14"/>
      <c r="G280" s="14"/>
    </row>
    <row r="281" spans="1:7" ht="37" customHeight="1" x14ac:dyDescent="0.35">
      <c r="A281" s="14"/>
      <c r="B281" s="14"/>
      <c r="C281" s="14"/>
      <c r="D281" s="14"/>
      <c r="E281" s="14"/>
      <c r="F281" s="14"/>
      <c r="G281" s="14"/>
    </row>
    <row r="282" spans="1:7" ht="37" customHeight="1" x14ac:dyDescent="0.35">
      <c r="A282" s="14"/>
      <c r="B282" s="14"/>
      <c r="C282" s="14"/>
      <c r="D282" s="14"/>
      <c r="E282" s="14"/>
      <c r="F282" s="14"/>
      <c r="G282" s="14"/>
    </row>
    <row r="283" spans="1:7" ht="37" customHeight="1" x14ac:dyDescent="0.35">
      <c r="A283" s="14"/>
      <c r="B283" s="14"/>
      <c r="C283" s="14"/>
      <c r="D283" s="14"/>
      <c r="E283" s="14"/>
      <c r="F283" s="14"/>
      <c r="G283" s="14"/>
    </row>
    <row r="284" spans="1:7" ht="37" customHeight="1" x14ac:dyDescent="0.35">
      <c r="A284" s="14"/>
      <c r="B284" s="14"/>
      <c r="C284" s="14"/>
      <c r="D284" s="14"/>
      <c r="E284" s="14"/>
      <c r="F284" s="14"/>
      <c r="G284" s="14"/>
    </row>
    <row r="285" spans="1:7" ht="37" customHeight="1" x14ac:dyDescent="0.35">
      <c r="A285" s="14"/>
      <c r="B285" s="14"/>
      <c r="C285" s="14"/>
      <c r="D285" s="14"/>
      <c r="E285" s="14"/>
      <c r="F285" s="14"/>
      <c r="G285" s="14"/>
    </row>
    <row r="286" spans="1:7" ht="37" customHeight="1" x14ac:dyDescent="0.35">
      <c r="A286" s="14"/>
      <c r="B286" s="14"/>
      <c r="C286" s="14"/>
      <c r="D286" s="14"/>
      <c r="E286" s="14"/>
      <c r="F286" s="14"/>
      <c r="G286" s="14"/>
    </row>
    <row r="287" spans="1:7" ht="37" customHeight="1" x14ac:dyDescent="0.35">
      <c r="A287" s="14"/>
      <c r="B287" s="14"/>
      <c r="C287" s="14"/>
      <c r="D287" s="14"/>
      <c r="E287" s="14"/>
      <c r="F287" s="14"/>
      <c r="G287" s="14"/>
    </row>
    <row r="288" spans="1:7" ht="37" customHeight="1" x14ac:dyDescent="0.35">
      <c r="A288" s="14"/>
      <c r="B288" s="14"/>
      <c r="C288" s="14"/>
      <c r="D288" s="14"/>
      <c r="E288" s="14"/>
      <c r="F288" s="14"/>
      <c r="G288" s="14"/>
    </row>
    <row r="289" spans="1:7" ht="37" customHeight="1" x14ac:dyDescent="0.35">
      <c r="A289" s="14"/>
      <c r="B289" s="14"/>
      <c r="C289" s="14"/>
      <c r="D289" s="14"/>
      <c r="E289" s="14"/>
      <c r="F289" s="14"/>
      <c r="G289" s="14"/>
    </row>
    <row r="290" spans="1:7" ht="37" customHeight="1" x14ac:dyDescent="0.35">
      <c r="A290" s="14"/>
      <c r="B290" s="14"/>
      <c r="C290" s="14"/>
      <c r="D290" s="14"/>
      <c r="E290" s="14"/>
      <c r="F290" s="14"/>
      <c r="G290" s="14"/>
    </row>
    <row r="291" spans="1:7" ht="37" customHeight="1" x14ac:dyDescent="0.35">
      <c r="A291" s="14"/>
      <c r="B291" s="14"/>
      <c r="C291" s="14"/>
      <c r="D291" s="14"/>
      <c r="E291" s="14"/>
      <c r="F291" s="14"/>
      <c r="G291" s="14"/>
    </row>
    <row r="292" spans="1:7" ht="37" customHeight="1" x14ac:dyDescent="0.35">
      <c r="A292" s="14"/>
      <c r="B292" s="14"/>
      <c r="C292" s="14"/>
      <c r="D292" s="14"/>
      <c r="E292" s="14"/>
      <c r="F292" s="14"/>
      <c r="G292" s="14"/>
    </row>
    <row r="293" spans="1:7" ht="37" customHeight="1" x14ac:dyDescent="0.35">
      <c r="A293" s="14"/>
      <c r="B293" s="14"/>
      <c r="C293" s="14"/>
      <c r="D293" s="14"/>
      <c r="E293" s="14"/>
      <c r="F293" s="14"/>
      <c r="G293" s="14"/>
    </row>
    <row r="294" spans="1:7" ht="37" customHeight="1" x14ac:dyDescent="0.35">
      <c r="A294" s="14"/>
      <c r="B294" s="14"/>
      <c r="C294" s="14"/>
      <c r="D294" s="14"/>
      <c r="E294" s="14"/>
      <c r="F294" s="14"/>
      <c r="G294" s="14"/>
    </row>
    <row r="295" spans="1:7" ht="37" customHeight="1" x14ac:dyDescent="0.35">
      <c r="A295" s="14"/>
      <c r="B295" s="14"/>
      <c r="C295" s="14"/>
      <c r="D295" s="14"/>
      <c r="E295" s="14"/>
      <c r="F295" s="14"/>
      <c r="G295" s="14"/>
    </row>
    <row r="296" spans="1:7" ht="37" customHeight="1" x14ac:dyDescent="0.35">
      <c r="A296" s="14"/>
      <c r="B296" s="14"/>
      <c r="C296" s="14"/>
      <c r="D296" s="14"/>
      <c r="E296" s="14"/>
      <c r="F296" s="14"/>
      <c r="G296" s="14"/>
    </row>
    <row r="297" spans="1:7" ht="37" customHeight="1" x14ac:dyDescent="0.35">
      <c r="A297" s="14"/>
      <c r="B297" s="14"/>
      <c r="C297" s="14"/>
      <c r="D297" s="14"/>
      <c r="E297" s="14"/>
      <c r="F297" s="14"/>
      <c r="G297" s="14"/>
    </row>
    <row r="298" spans="1:7" ht="37" customHeight="1" x14ac:dyDescent="0.35">
      <c r="A298" s="14"/>
      <c r="B298" s="14"/>
      <c r="C298" s="14"/>
      <c r="D298" s="14"/>
      <c r="E298" s="14"/>
      <c r="F298" s="14"/>
      <c r="G298" s="14"/>
    </row>
    <row r="299" spans="1:7" ht="37" customHeight="1" x14ac:dyDescent="0.35">
      <c r="A299" s="14"/>
      <c r="B299" s="14"/>
      <c r="C299" s="14"/>
      <c r="D299" s="14"/>
      <c r="E299" s="14"/>
      <c r="F299" s="14"/>
      <c r="G299" s="14"/>
    </row>
    <row r="300" spans="1:7" ht="37" customHeight="1" x14ac:dyDescent="0.35">
      <c r="A300" s="14"/>
      <c r="B300" s="14"/>
      <c r="C300" s="14"/>
      <c r="D300" s="14"/>
      <c r="E300" s="14"/>
      <c r="F300" s="14"/>
      <c r="G300" s="14"/>
    </row>
    <row r="301" spans="1:7" ht="37" customHeight="1" x14ac:dyDescent="0.35">
      <c r="A301" s="14"/>
      <c r="B301" s="14"/>
      <c r="C301" s="14"/>
      <c r="D301" s="14"/>
      <c r="E301" s="14"/>
      <c r="F301" s="14"/>
      <c r="G301" s="14"/>
    </row>
    <row r="302" spans="1:7" ht="37" customHeight="1" x14ac:dyDescent="0.35">
      <c r="A302" s="14"/>
      <c r="B302" s="14"/>
      <c r="C302" s="14"/>
      <c r="D302" s="14"/>
      <c r="E302" s="14"/>
      <c r="F302" s="14"/>
      <c r="G302" s="14"/>
    </row>
    <row r="303" spans="1:7" ht="37" customHeight="1" x14ac:dyDescent="0.35">
      <c r="A303" s="14"/>
      <c r="B303" s="14"/>
      <c r="C303" s="14"/>
      <c r="D303" s="14"/>
      <c r="E303" s="14"/>
      <c r="F303" s="14"/>
      <c r="G303" s="14"/>
    </row>
    <row r="304" spans="1:7" ht="37" customHeight="1" x14ac:dyDescent="0.35">
      <c r="A304" s="14"/>
      <c r="B304" s="14"/>
      <c r="C304" s="14"/>
      <c r="D304" s="14"/>
      <c r="E304" s="14"/>
      <c r="F304" s="14"/>
      <c r="G304" s="14"/>
    </row>
    <row r="305" spans="1:7" ht="37" customHeight="1" x14ac:dyDescent="0.35">
      <c r="A305" s="14"/>
      <c r="B305" s="14"/>
      <c r="C305" s="14"/>
      <c r="D305" s="14"/>
      <c r="E305" s="14"/>
      <c r="F305" s="14"/>
      <c r="G305" s="14"/>
    </row>
    <row r="306" spans="1:7" ht="37" customHeight="1" x14ac:dyDescent="0.35">
      <c r="A306" s="14"/>
      <c r="B306" s="14"/>
      <c r="C306" s="14"/>
      <c r="D306" s="14"/>
      <c r="E306" s="14"/>
      <c r="F306" s="14"/>
      <c r="G306" s="14"/>
    </row>
    <row r="307" spans="1:7" ht="37" customHeight="1" x14ac:dyDescent="0.35">
      <c r="A307" s="14"/>
      <c r="B307" s="14"/>
      <c r="C307" s="14"/>
      <c r="D307" s="14"/>
      <c r="E307" s="14"/>
      <c r="F307" s="14"/>
      <c r="G307" s="14"/>
    </row>
    <row r="308" spans="1:7" ht="37" customHeight="1" x14ac:dyDescent="0.35">
      <c r="A308" s="14"/>
      <c r="B308" s="14"/>
      <c r="C308" s="14"/>
      <c r="D308" s="14"/>
      <c r="E308" s="14"/>
      <c r="F308" s="14"/>
      <c r="G308" s="14"/>
    </row>
    <row r="309" spans="1:7" ht="37" customHeight="1" x14ac:dyDescent="0.35">
      <c r="A309" s="14"/>
      <c r="B309" s="14"/>
      <c r="C309" s="14"/>
      <c r="D309" s="14"/>
      <c r="E309" s="14"/>
      <c r="F309" s="14"/>
      <c r="G309" s="14"/>
    </row>
    <row r="310" spans="1:7" ht="37" customHeight="1" x14ac:dyDescent="0.35">
      <c r="A310" s="14"/>
      <c r="B310" s="14"/>
      <c r="C310" s="14"/>
      <c r="D310" s="14"/>
      <c r="E310" s="14"/>
      <c r="F310" s="14"/>
      <c r="G310" s="14"/>
    </row>
    <row r="311" spans="1:7" ht="37" customHeight="1" x14ac:dyDescent="0.35">
      <c r="A311" s="14"/>
      <c r="B311" s="14"/>
      <c r="C311" s="14"/>
      <c r="D311" s="14"/>
      <c r="E311" s="14"/>
      <c r="F311" s="14"/>
      <c r="G311" s="14"/>
    </row>
    <row r="312" spans="1:7" ht="37" customHeight="1" x14ac:dyDescent="0.35">
      <c r="A312" s="14"/>
      <c r="B312" s="14"/>
      <c r="C312" s="14"/>
      <c r="D312" s="14"/>
      <c r="E312" s="14"/>
      <c r="F312" s="14"/>
      <c r="G312" s="14"/>
    </row>
    <row r="313" spans="1:7" ht="37" customHeight="1" x14ac:dyDescent="0.35">
      <c r="A313" s="14"/>
      <c r="B313" s="14"/>
      <c r="C313" s="14"/>
      <c r="D313" s="14"/>
      <c r="E313" s="14"/>
      <c r="F313" s="14"/>
      <c r="G313" s="14"/>
    </row>
    <row r="314" spans="1:7" ht="37" customHeight="1" x14ac:dyDescent="0.35">
      <c r="A314" s="14"/>
      <c r="B314" s="14"/>
      <c r="C314" s="14"/>
      <c r="D314" s="14"/>
      <c r="E314" s="14"/>
      <c r="F314" s="14"/>
      <c r="G314" s="14"/>
    </row>
    <row r="315" spans="1:7" ht="37" customHeight="1" x14ac:dyDescent="0.35">
      <c r="A315" s="14"/>
      <c r="B315" s="14"/>
      <c r="C315" s="14"/>
      <c r="D315" s="14"/>
      <c r="E315" s="14"/>
      <c r="F315" s="14"/>
      <c r="G315" s="14"/>
    </row>
    <row r="316" spans="1:7" ht="37" customHeight="1" x14ac:dyDescent="0.35">
      <c r="A316" s="14"/>
      <c r="B316" s="14"/>
      <c r="C316" s="14"/>
      <c r="D316" s="14"/>
      <c r="E316" s="14"/>
      <c r="F316" s="14"/>
      <c r="G316" s="14"/>
    </row>
    <row r="317" spans="1:7" ht="37" customHeight="1" x14ac:dyDescent="0.35">
      <c r="A317" s="14"/>
      <c r="B317" s="14"/>
      <c r="C317" s="14"/>
      <c r="D317" s="14"/>
      <c r="E317" s="14"/>
      <c r="F317" s="14"/>
      <c r="G317" s="14"/>
    </row>
    <row r="318" spans="1:7" ht="37" customHeight="1" x14ac:dyDescent="0.35">
      <c r="A318" s="14"/>
      <c r="B318" s="14"/>
      <c r="C318" s="14"/>
      <c r="D318" s="14"/>
      <c r="E318" s="14"/>
      <c r="F318" s="14"/>
      <c r="G318" s="14"/>
    </row>
    <row r="319" spans="1:7" ht="37" customHeight="1" x14ac:dyDescent="0.35">
      <c r="A319" s="14"/>
      <c r="B319" s="14"/>
      <c r="C319" s="14"/>
      <c r="D319" s="14"/>
      <c r="E319" s="14"/>
      <c r="F319" s="14"/>
      <c r="G319" s="14"/>
    </row>
    <row r="320" spans="1:7" ht="37" customHeight="1" x14ac:dyDescent="0.35">
      <c r="A320" s="14"/>
      <c r="B320" s="14"/>
      <c r="C320" s="14"/>
      <c r="D320" s="14"/>
      <c r="E320" s="14"/>
      <c r="F320" s="14"/>
      <c r="G320" s="14"/>
    </row>
    <row r="321" spans="1:7" ht="37" customHeight="1" x14ac:dyDescent="0.35">
      <c r="A321" s="14"/>
      <c r="B321" s="14"/>
      <c r="C321" s="14"/>
      <c r="D321" s="14"/>
      <c r="E321" s="14"/>
      <c r="F321" s="14"/>
      <c r="G321" s="14"/>
    </row>
    <row r="322" spans="1:7" ht="37" customHeight="1" x14ac:dyDescent="0.35">
      <c r="A322" s="14"/>
      <c r="B322" s="14"/>
      <c r="C322" s="14"/>
      <c r="D322" s="14"/>
      <c r="E322" s="14"/>
      <c r="F322" s="14"/>
      <c r="G322" s="14"/>
    </row>
    <row r="323" spans="1:7" ht="37" customHeight="1" x14ac:dyDescent="0.35">
      <c r="A323" s="14"/>
      <c r="B323" s="14"/>
      <c r="C323" s="14"/>
      <c r="D323" s="14"/>
      <c r="E323" s="14"/>
      <c r="F323" s="14"/>
      <c r="G323" s="14"/>
    </row>
    <row r="324" spans="1:7" ht="37" customHeight="1" x14ac:dyDescent="0.35">
      <c r="A324" s="14"/>
      <c r="B324" s="14"/>
      <c r="C324" s="14"/>
      <c r="D324" s="14"/>
      <c r="E324" s="14"/>
      <c r="F324" s="14"/>
      <c r="G324" s="14"/>
    </row>
    <row r="325" spans="1:7" ht="37" customHeight="1" x14ac:dyDescent="0.35">
      <c r="A325" s="14"/>
      <c r="B325" s="14"/>
      <c r="C325" s="14"/>
      <c r="D325" s="14"/>
      <c r="E325" s="14"/>
      <c r="F325" s="14"/>
      <c r="G325" s="14"/>
    </row>
    <row r="326" spans="1:7" ht="37" customHeight="1" x14ac:dyDescent="0.35">
      <c r="A326" s="14"/>
      <c r="B326" s="14"/>
      <c r="C326" s="14"/>
      <c r="D326" s="14"/>
      <c r="E326" s="14"/>
      <c r="F326" s="14"/>
      <c r="G326" s="14"/>
    </row>
    <row r="327" spans="1:7" ht="37" customHeight="1" x14ac:dyDescent="0.35">
      <c r="A327" s="14"/>
      <c r="B327" s="14"/>
      <c r="C327" s="14"/>
      <c r="D327" s="14"/>
      <c r="E327" s="14"/>
      <c r="F327" s="14"/>
      <c r="G327" s="14"/>
    </row>
    <row r="328" spans="1:7" ht="37" customHeight="1" x14ac:dyDescent="0.35">
      <c r="A328" s="14"/>
      <c r="B328" s="14"/>
      <c r="C328" s="14"/>
      <c r="D328" s="14"/>
      <c r="E328" s="14"/>
      <c r="F328" s="14"/>
      <c r="G328" s="14"/>
    </row>
    <row r="329" spans="1:7" ht="37" customHeight="1" x14ac:dyDescent="0.35">
      <c r="A329" s="14"/>
      <c r="B329" s="14"/>
      <c r="C329" s="14"/>
      <c r="D329" s="14"/>
      <c r="E329" s="14"/>
      <c r="F329" s="14"/>
      <c r="G329" s="14"/>
    </row>
    <row r="330" spans="1:7" ht="37" customHeight="1" x14ac:dyDescent="0.35">
      <c r="A330" s="14"/>
      <c r="B330" s="14"/>
      <c r="C330" s="14"/>
      <c r="D330" s="14"/>
      <c r="E330" s="14"/>
      <c r="F330" s="14"/>
      <c r="G330" s="14"/>
    </row>
    <row r="331" spans="1:7" ht="37" customHeight="1" x14ac:dyDescent="0.35">
      <c r="A331" s="14"/>
      <c r="B331" s="14"/>
      <c r="C331" s="14"/>
      <c r="D331" s="14"/>
      <c r="E331" s="14"/>
      <c r="F331" s="14"/>
      <c r="G331" s="14"/>
    </row>
    <row r="332" spans="1:7" ht="37" customHeight="1" x14ac:dyDescent="0.35">
      <c r="A332" s="14"/>
      <c r="B332" s="14"/>
      <c r="C332" s="14"/>
      <c r="D332" s="14"/>
      <c r="E332" s="14"/>
      <c r="F332" s="14"/>
      <c r="G332" s="14"/>
    </row>
    <row r="333" spans="1:7" ht="37" customHeight="1" x14ac:dyDescent="0.35">
      <c r="A333" s="14"/>
      <c r="B333" s="14"/>
      <c r="C333" s="14"/>
      <c r="D333" s="14"/>
      <c r="E333" s="14"/>
      <c r="F333" s="14"/>
      <c r="G333" s="14"/>
    </row>
    <row r="334" spans="1:7" ht="37" customHeight="1" x14ac:dyDescent="0.35">
      <c r="A334" s="14"/>
      <c r="B334" s="14"/>
      <c r="C334" s="14"/>
      <c r="D334" s="14"/>
      <c r="E334" s="14"/>
      <c r="F334" s="14"/>
      <c r="G334" s="14"/>
    </row>
    <row r="335" spans="1:7" ht="37" customHeight="1" x14ac:dyDescent="0.35">
      <c r="A335" s="14"/>
      <c r="B335" s="14"/>
      <c r="C335" s="14"/>
      <c r="D335" s="14"/>
      <c r="E335" s="14"/>
      <c r="F335" s="14"/>
      <c r="G335" s="14"/>
    </row>
    <row r="336" spans="1:7" ht="37" customHeight="1" x14ac:dyDescent="0.35">
      <c r="A336" s="14"/>
      <c r="B336" s="14"/>
      <c r="C336" s="14"/>
      <c r="D336" s="14"/>
      <c r="E336" s="14"/>
      <c r="F336" s="14"/>
      <c r="G336" s="14"/>
    </row>
    <row r="337" spans="1:7" ht="37" customHeight="1" x14ac:dyDescent="0.35">
      <c r="A337" s="14"/>
      <c r="B337" s="14"/>
      <c r="C337" s="14"/>
      <c r="D337" s="14"/>
      <c r="E337" s="14"/>
      <c r="F337" s="14"/>
      <c r="G337" s="14"/>
    </row>
    <row r="338" spans="1:7" ht="37" customHeight="1" x14ac:dyDescent="0.35">
      <c r="A338" s="14"/>
      <c r="B338" s="14"/>
      <c r="C338" s="14"/>
      <c r="D338" s="14"/>
      <c r="E338" s="14"/>
      <c r="F338" s="14"/>
      <c r="G338" s="14"/>
    </row>
    <row r="339" spans="1:7" ht="37" customHeight="1" x14ac:dyDescent="0.35">
      <c r="A339" s="14"/>
      <c r="B339" s="14"/>
      <c r="C339" s="14"/>
      <c r="D339" s="14"/>
      <c r="E339" s="14"/>
      <c r="F339" s="14"/>
      <c r="G339" s="14"/>
    </row>
    <row r="340" spans="1:7" ht="37" customHeight="1" x14ac:dyDescent="0.35">
      <c r="A340" s="14"/>
      <c r="B340" s="14"/>
      <c r="C340" s="14"/>
      <c r="D340" s="14"/>
      <c r="E340" s="14"/>
      <c r="F340" s="14"/>
      <c r="G340" s="14"/>
    </row>
    <row r="341" spans="1:7" ht="37" customHeight="1" x14ac:dyDescent="0.35">
      <c r="A341" s="14"/>
      <c r="B341" s="14"/>
      <c r="C341" s="14"/>
      <c r="D341" s="14"/>
      <c r="E341" s="14"/>
      <c r="F341" s="14"/>
      <c r="G341" s="14"/>
    </row>
    <row r="342" spans="1:7" ht="37" customHeight="1" x14ac:dyDescent="0.35">
      <c r="A342" s="14"/>
      <c r="B342" s="14"/>
      <c r="C342" s="14"/>
      <c r="D342" s="14"/>
      <c r="E342" s="14"/>
      <c r="F342" s="14"/>
      <c r="G342" s="14"/>
    </row>
    <row r="343" spans="1:7" ht="37" customHeight="1" x14ac:dyDescent="0.35">
      <c r="A343" s="14"/>
      <c r="B343" s="14"/>
      <c r="C343" s="14"/>
      <c r="D343" s="14"/>
      <c r="E343" s="14"/>
      <c r="F343" s="14"/>
      <c r="G343" s="14"/>
    </row>
    <row r="344" spans="1:7" ht="37" customHeight="1" x14ac:dyDescent="0.35">
      <c r="A344" s="14"/>
      <c r="B344" s="14"/>
      <c r="C344" s="14"/>
      <c r="D344" s="14"/>
      <c r="E344" s="14"/>
      <c r="F344" s="14"/>
      <c r="G344" s="14"/>
    </row>
    <row r="345" spans="1:7" ht="37" customHeight="1" x14ac:dyDescent="0.35">
      <c r="A345" s="14"/>
      <c r="B345" s="14"/>
      <c r="C345" s="14"/>
      <c r="D345" s="14"/>
      <c r="E345" s="14"/>
      <c r="F345" s="14"/>
      <c r="G345" s="14"/>
    </row>
    <row r="346" spans="1:7" ht="37" customHeight="1" x14ac:dyDescent="0.35">
      <c r="A346" s="14"/>
      <c r="B346" s="14"/>
      <c r="C346" s="14"/>
      <c r="D346" s="14"/>
      <c r="E346" s="14"/>
      <c r="F346" s="14"/>
      <c r="G346" s="14"/>
    </row>
    <row r="347" spans="1:7" ht="37" customHeight="1" x14ac:dyDescent="0.35">
      <c r="A347" s="14"/>
      <c r="B347" s="14"/>
      <c r="C347" s="14"/>
      <c r="D347" s="14"/>
      <c r="E347" s="14"/>
      <c r="F347" s="14"/>
      <c r="G347" s="14"/>
    </row>
    <row r="348" spans="1:7" ht="37" customHeight="1" x14ac:dyDescent="0.35">
      <c r="A348" s="14"/>
      <c r="B348" s="14"/>
      <c r="C348" s="14"/>
      <c r="D348" s="14"/>
      <c r="E348" s="14"/>
      <c r="F348" s="14"/>
      <c r="G348" s="14"/>
    </row>
    <row r="349" spans="1:7" ht="37" customHeight="1" x14ac:dyDescent="0.35">
      <c r="A349" s="14"/>
      <c r="B349" s="14"/>
      <c r="C349" s="14"/>
      <c r="D349" s="14"/>
      <c r="E349" s="14"/>
      <c r="F349" s="14"/>
      <c r="G349" s="14"/>
    </row>
    <row r="350" spans="1:7" ht="37" customHeight="1" x14ac:dyDescent="0.35">
      <c r="A350" s="14"/>
      <c r="B350" s="14"/>
      <c r="C350" s="14"/>
      <c r="D350" s="14"/>
      <c r="E350" s="14"/>
      <c r="F350" s="14"/>
      <c r="G350" s="14"/>
    </row>
    <row r="351" spans="1:7" ht="37" customHeight="1" x14ac:dyDescent="0.35">
      <c r="A351" s="14"/>
      <c r="B351" s="14"/>
      <c r="C351" s="14"/>
      <c r="D351" s="14"/>
      <c r="E351" s="14"/>
      <c r="F351" s="14"/>
      <c r="G351" s="14"/>
    </row>
    <row r="352" spans="1:7" ht="37" customHeight="1" x14ac:dyDescent="0.35">
      <c r="A352" s="14"/>
      <c r="B352" s="14"/>
      <c r="C352" s="14"/>
      <c r="D352" s="14"/>
      <c r="E352" s="14"/>
      <c r="F352" s="14"/>
      <c r="G352" s="14"/>
    </row>
    <row r="353" spans="1:7" ht="37" customHeight="1" x14ac:dyDescent="0.35">
      <c r="A353" s="14"/>
      <c r="B353" s="14"/>
      <c r="C353" s="14"/>
      <c r="D353" s="14"/>
      <c r="E353" s="14"/>
      <c r="F353" s="14"/>
      <c r="G353" s="14"/>
    </row>
    <row r="354" spans="1:7" ht="37" customHeight="1" x14ac:dyDescent="0.35">
      <c r="A354" s="14"/>
      <c r="B354" s="14"/>
      <c r="C354" s="14"/>
      <c r="D354" s="14"/>
      <c r="E354" s="14"/>
      <c r="F354" s="14"/>
      <c r="G354" s="14"/>
    </row>
    <row r="355" spans="1:7" ht="37" customHeight="1" x14ac:dyDescent="0.35">
      <c r="A355" s="14"/>
      <c r="B355" s="14"/>
      <c r="C355" s="14"/>
      <c r="D355" s="14"/>
      <c r="E355" s="14"/>
      <c r="F355" s="14"/>
      <c r="G355" s="14"/>
    </row>
    <row r="356" spans="1:7" ht="37" customHeight="1" x14ac:dyDescent="0.35">
      <c r="A356" s="14"/>
      <c r="B356" s="14"/>
      <c r="C356" s="14"/>
      <c r="D356" s="14"/>
      <c r="E356" s="14"/>
      <c r="F356" s="14"/>
      <c r="G356" s="14"/>
    </row>
    <row r="357" spans="1:7" ht="37" customHeight="1" x14ac:dyDescent="0.35">
      <c r="A357" s="14"/>
      <c r="B357" s="14"/>
      <c r="C357" s="14"/>
      <c r="D357" s="14"/>
      <c r="E357" s="14"/>
      <c r="F357" s="14"/>
      <c r="G357" s="14"/>
    </row>
    <row r="358" spans="1:7" ht="37" customHeight="1" x14ac:dyDescent="0.35">
      <c r="A358" s="14"/>
      <c r="B358" s="14"/>
      <c r="C358" s="14"/>
      <c r="D358" s="14"/>
      <c r="E358" s="14"/>
      <c r="F358" s="14"/>
      <c r="G358" s="14"/>
    </row>
    <row r="359" spans="1:7" ht="37" customHeight="1" x14ac:dyDescent="0.35">
      <c r="A359" s="14"/>
      <c r="B359" s="14"/>
      <c r="C359" s="14"/>
      <c r="D359" s="14"/>
      <c r="E359" s="14"/>
      <c r="F359" s="14"/>
      <c r="G359" s="14"/>
    </row>
    <row r="360" spans="1:7" ht="37" customHeight="1" x14ac:dyDescent="0.35">
      <c r="A360" s="14"/>
      <c r="B360" s="14"/>
      <c r="C360" s="14"/>
      <c r="D360" s="14"/>
      <c r="E360" s="14"/>
      <c r="F360" s="14"/>
      <c r="G360" s="14"/>
    </row>
    <row r="361" spans="1:7" ht="37" customHeight="1" x14ac:dyDescent="0.35">
      <c r="A361" s="14"/>
      <c r="B361" s="14"/>
      <c r="C361" s="14"/>
      <c r="D361" s="14"/>
      <c r="E361" s="14"/>
      <c r="F361" s="14"/>
      <c r="G361" s="14"/>
    </row>
    <row r="362" spans="1:7" ht="37" customHeight="1" x14ac:dyDescent="0.35">
      <c r="A362" s="14"/>
      <c r="B362" s="14"/>
      <c r="C362" s="14"/>
      <c r="D362" s="14"/>
      <c r="E362" s="14"/>
      <c r="F362" s="14"/>
      <c r="G362" s="14"/>
    </row>
    <row r="363" spans="1:7" ht="37" customHeight="1" x14ac:dyDescent="0.35">
      <c r="A363" s="14"/>
      <c r="B363" s="14"/>
      <c r="C363" s="14"/>
      <c r="D363" s="14"/>
      <c r="E363" s="14"/>
      <c r="F363" s="14"/>
      <c r="G363" s="14"/>
    </row>
    <row r="364" spans="1:7" ht="37" customHeight="1" x14ac:dyDescent="0.35">
      <c r="A364" s="14"/>
      <c r="B364" s="14"/>
      <c r="C364" s="14"/>
      <c r="D364" s="14"/>
      <c r="E364" s="14"/>
      <c r="F364" s="14"/>
      <c r="G364" s="14"/>
    </row>
    <row r="365" spans="1:7" ht="37" customHeight="1" x14ac:dyDescent="0.35">
      <c r="A365" s="14"/>
      <c r="B365" s="14"/>
      <c r="C365" s="14"/>
      <c r="D365" s="14"/>
      <c r="E365" s="14"/>
      <c r="F365" s="14"/>
      <c r="G365" s="14"/>
    </row>
    <row r="366" spans="1:7" ht="37" customHeight="1" x14ac:dyDescent="0.35">
      <c r="A366" s="14"/>
      <c r="B366" s="14"/>
      <c r="C366" s="14"/>
      <c r="D366" s="14"/>
      <c r="E366" s="14"/>
      <c r="F366" s="14"/>
      <c r="G366" s="14"/>
    </row>
    <row r="367" spans="1:7" ht="37" customHeight="1" x14ac:dyDescent="0.35">
      <c r="A367" s="14"/>
      <c r="B367" s="14"/>
      <c r="C367" s="14"/>
      <c r="D367" s="14"/>
      <c r="E367" s="14"/>
      <c r="F367" s="14"/>
      <c r="G367" s="14"/>
    </row>
    <row r="368" spans="1:7" ht="37" customHeight="1" x14ac:dyDescent="0.35">
      <c r="A368" s="14"/>
      <c r="B368" s="14"/>
      <c r="C368" s="14"/>
      <c r="D368" s="14"/>
      <c r="E368" s="14"/>
      <c r="F368" s="14"/>
      <c r="G368" s="14"/>
    </row>
    <row r="369" spans="1:7" ht="37" customHeight="1" x14ac:dyDescent="0.35">
      <c r="A369" s="14"/>
      <c r="B369" s="14"/>
      <c r="C369" s="14"/>
      <c r="D369" s="14"/>
      <c r="E369" s="14"/>
      <c r="F369" s="14"/>
      <c r="G369" s="14"/>
    </row>
    <row r="370" spans="1:7" ht="37" customHeight="1" x14ac:dyDescent="0.35">
      <c r="A370" s="14"/>
      <c r="B370" s="14"/>
      <c r="C370" s="14"/>
      <c r="D370" s="14"/>
      <c r="E370" s="14"/>
      <c r="F370" s="14"/>
      <c r="G370" s="14"/>
    </row>
    <row r="371" spans="1:7" ht="37" customHeight="1" x14ac:dyDescent="0.35">
      <c r="A371" s="14"/>
      <c r="B371" s="14"/>
      <c r="C371" s="14"/>
      <c r="D371" s="14"/>
      <c r="E371" s="14"/>
      <c r="F371" s="14"/>
      <c r="G371" s="14"/>
    </row>
    <row r="372" spans="1:7" ht="37" customHeight="1" x14ac:dyDescent="0.35">
      <c r="A372" s="14"/>
      <c r="B372" s="14"/>
      <c r="C372" s="14"/>
      <c r="D372" s="14"/>
      <c r="E372" s="14"/>
      <c r="F372" s="14"/>
      <c r="G372" s="14"/>
    </row>
    <row r="373" spans="1:7" ht="37" customHeight="1" x14ac:dyDescent="0.35">
      <c r="A373" s="14"/>
      <c r="B373" s="14"/>
      <c r="C373" s="14"/>
      <c r="D373" s="14"/>
      <c r="E373" s="14"/>
      <c r="F373" s="14"/>
      <c r="G373" s="14"/>
    </row>
    <row r="374" spans="1:7" ht="37" customHeight="1" x14ac:dyDescent="0.35">
      <c r="A374" s="14"/>
      <c r="B374" s="14"/>
      <c r="C374" s="14"/>
      <c r="D374" s="14"/>
      <c r="E374" s="14"/>
      <c r="F374" s="14"/>
      <c r="G374" s="14"/>
    </row>
    <row r="375" spans="1:7" ht="37" customHeight="1" x14ac:dyDescent="0.35">
      <c r="A375" s="14"/>
      <c r="B375" s="14"/>
      <c r="C375" s="14"/>
      <c r="D375" s="14"/>
      <c r="E375" s="14"/>
      <c r="F375" s="14"/>
      <c r="G375" s="14"/>
    </row>
    <row r="376" spans="1:7" ht="37" customHeight="1" x14ac:dyDescent="0.35">
      <c r="A376" s="14"/>
      <c r="B376" s="14"/>
      <c r="C376" s="14"/>
      <c r="D376" s="14"/>
      <c r="E376" s="14"/>
      <c r="F376" s="14"/>
      <c r="G376" s="14"/>
    </row>
    <row r="377" spans="1:7" ht="37" customHeight="1" x14ac:dyDescent="0.35">
      <c r="A377" s="14"/>
      <c r="B377" s="14"/>
      <c r="C377" s="14"/>
      <c r="D377" s="14"/>
      <c r="E377" s="14"/>
      <c r="F377" s="14"/>
      <c r="G377" s="14"/>
    </row>
    <row r="378" spans="1:7" ht="37" customHeight="1" x14ac:dyDescent="0.35">
      <c r="A378" s="14"/>
      <c r="B378" s="14"/>
      <c r="C378" s="14"/>
      <c r="D378" s="14"/>
      <c r="E378" s="14"/>
      <c r="F378" s="14"/>
      <c r="G378" s="14"/>
    </row>
    <row r="379" spans="1:7" ht="37" customHeight="1" x14ac:dyDescent="0.35">
      <c r="A379" s="14"/>
      <c r="B379" s="14"/>
      <c r="C379" s="14"/>
      <c r="D379" s="14"/>
      <c r="E379" s="14"/>
      <c r="F379" s="14"/>
      <c r="G379" s="14"/>
    </row>
    <row r="380" spans="1:7" ht="37" customHeight="1" x14ac:dyDescent="0.35">
      <c r="A380" s="14"/>
      <c r="B380" s="14"/>
      <c r="C380" s="14"/>
      <c r="D380" s="14"/>
      <c r="E380" s="14"/>
      <c r="F380" s="14"/>
      <c r="G380" s="14"/>
    </row>
    <row r="381" spans="1:7" ht="37" customHeight="1" x14ac:dyDescent="0.35">
      <c r="A381" s="14"/>
      <c r="B381" s="14"/>
      <c r="C381" s="14"/>
      <c r="D381" s="14"/>
      <c r="E381" s="14"/>
      <c r="F381" s="14"/>
      <c r="G381" s="14"/>
    </row>
    <row r="382" spans="1:7" ht="37" customHeight="1" x14ac:dyDescent="0.35">
      <c r="A382" s="14"/>
      <c r="B382" s="14"/>
      <c r="C382" s="14"/>
      <c r="D382" s="14"/>
      <c r="E382" s="14"/>
      <c r="F382" s="14"/>
      <c r="G382" s="14"/>
    </row>
    <row r="383" spans="1:7" ht="37" customHeight="1" x14ac:dyDescent="0.35">
      <c r="A383" s="14"/>
      <c r="B383" s="14"/>
      <c r="C383" s="14"/>
      <c r="D383" s="14"/>
      <c r="E383" s="14"/>
      <c r="F383" s="14"/>
      <c r="G383" s="14"/>
    </row>
    <row r="384" spans="1:7" ht="37" customHeight="1" x14ac:dyDescent="0.35">
      <c r="A384" s="14"/>
      <c r="B384" s="14"/>
      <c r="C384" s="14"/>
      <c r="D384" s="14"/>
      <c r="E384" s="14"/>
      <c r="F384" s="14"/>
      <c r="G384" s="14"/>
    </row>
    <row r="385" spans="1:7" ht="37" customHeight="1" x14ac:dyDescent="0.35">
      <c r="A385" s="14"/>
      <c r="B385" s="14"/>
      <c r="C385" s="14"/>
      <c r="D385" s="14"/>
      <c r="E385" s="14"/>
      <c r="F385" s="14"/>
      <c r="G385" s="14"/>
    </row>
    <row r="386" spans="1:7" ht="37" customHeight="1" x14ac:dyDescent="0.35">
      <c r="A386" s="14"/>
      <c r="B386" s="14"/>
      <c r="C386" s="14"/>
      <c r="D386" s="14"/>
      <c r="E386" s="14"/>
      <c r="F386" s="14"/>
      <c r="G386" s="14"/>
    </row>
    <row r="387" spans="1:7" ht="37" customHeight="1" x14ac:dyDescent="0.35">
      <c r="A387" s="14"/>
      <c r="B387" s="14"/>
      <c r="C387" s="14"/>
      <c r="D387" s="14"/>
      <c r="E387" s="14"/>
      <c r="F387" s="14"/>
      <c r="G387" s="14"/>
    </row>
    <row r="388" spans="1:7" ht="37" customHeight="1" x14ac:dyDescent="0.35">
      <c r="A388" s="14"/>
      <c r="B388" s="14"/>
      <c r="C388" s="14"/>
      <c r="D388" s="14"/>
      <c r="E388" s="14"/>
      <c r="F388" s="14"/>
      <c r="G388" s="14"/>
    </row>
    <row r="389" spans="1:7" ht="37" customHeight="1" x14ac:dyDescent="0.35">
      <c r="A389" s="14"/>
      <c r="B389" s="14"/>
      <c r="C389" s="14"/>
      <c r="D389" s="14"/>
      <c r="E389" s="14"/>
      <c r="F389" s="14"/>
      <c r="G389" s="14"/>
    </row>
    <row r="390" spans="1:7" ht="37" customHeight="1" x14ac:dyDescent="0.35">
      <c r="A390" s="14"/>
      <c r="B390" s="14"/>
      <c r="C390" s="14"/>
      <c r="D390" s="14"/>
      <c r="E390" s="14"/>
      <c r="F390" s="14"/>
      <c r="G390" s="14"/>
    </row>
    <row r="391" spans="1:7" ht="37" customHeight="1" x14ac:dyDescent="0.35">
      <c r="A391" s="14"/>
      <c r="B391" s="14"/>
      <c r="C391" s="14"/>
      <c r="D391" s="14"/>
      <c r="E391" s="14"/>
      <c r="F391" s="14"/>
      <c r="G391" s="14"/>
    </row>
    <row r="392" spans="1:7" ht="37" customHeight="1" x14ac:dyDescent="0.35">
      <c r="A392" s="14"/>
      <c r="B392" s="14"/>
      <c r="C392" s="14"/>
      <c r="D392" s="14"/>
      <c r="E392" s="14"/>
      <c r="F392" s="14"/>
      <c r="G392" s="14"/>
    </row>
    <row r="393" spans="1:7" ht="37" customHeight="1" x14ac:dyDescent="0.35">
      <c r="A393" s="14"/>
      <c r="B393" s="14"/>
      <c r="C393" s="14"/>
      <c r="D393" s="14"/>
      <c r="E393" s="14"/>
      <c r="F393" s="14"/>
      <c r="G393" s="14"/>
    </row>
    <row r="394" spans="1:7" ht="37" customHeight="1" x14ac:dyDescent="0.35">
      <c r="A394" s="14"/>
      <c r="B394" s="14"/>
      <c r="C394" s="14"/>
      <c r="D394" s="14"/>
      <c r="E394" s="14"/>
      <c r="F394" s="14"/>
      <c r="G394" s="14"/>
    </row>
    <row r="395" spans="1:7" ht="37" customHeight="1" x14ac:dyDescent="0.35">
      <c r="A395" s="14"/>
      <c r="B395" s="14"/>
      <c r="C395" s="14"/>
      <c r="D395" s="14"/>
      <c r="E395" s="14"/>
      <c r="F395" s="14"/>
      <c r="G395" s="14"/>
    </row>
    <row r="396" spans="1:7" ht="37" customHeight="1" x14ac:dyDescent="0.35">
      <c r="A396" s="14"/>
      <c r="B396" s="14"/>
      <c r="C396" s="14"/>
      <c r="D396" s="14"/>
      <c r="E396" s="14"/>
      <c r="F396" s="14"/>
      <c r="G396" s="14"/>
    </row>
    <row r="397" spans="1:7" ht="37" customHeight="1" x14ac:dyDescent="0.35">
      <c r="A397" s="14"/>
      <c r="B397" s="14"/>
      <c r="C397" s="14"/>
      <c r="D397" s="14"/>
      <c r="E397" s="14"/>
      <c r="F397" s="14"/>
      <c r="G397" s="14"/>
    </row>
    <row r="398" spans="1:7" ht="37" customHeight="1" x14ac:dyDescent="0.35">
      <c r="A398" s="14"/>
      <c r="B398" s="14"/>
      <c r="C398" s="14"/>
      <c r="D398" s="14"/>
      <c r="E398" s="14"/>
      <c r="F398" s="14"/>
      <c r="G398" s="14"/>
    </row>
    <row r="399" spans="1:7" ht="37" customHeight="1" x14ac:dyDescent="0.35">
      <c r="A399" s="14"/>
      <c r="B399" s="14"/>
      <c r="C399" s="14"/>
      <c r="D399" s="14"/>
      <c r="E399" s="14"/>
      <c r="F399" s="14"/>
      <c r="G399" s="14"/>
    </row>
    <row r="400" spans="1:7" ht="37" customHeight="1" x14ac:dyDescent="0.35">
      <c r="A400" s="14"/>
      <c r="B400" s="14"/>
      <c r="C400" s="14"/>
      <c r="D400" s="14"/>
      <c r="E400" s="14"/>
      <c r="F400" s="14"/>
      <c r="G400" s="14"/>
    </row>
    <row r="401" spans="1:7" ht="37" customHeight="1" x14ac:dyDescent="0.35">
      <c r="A401" s="14"/>
      <c r="B401" s="14"/>
      <c r="C401" s="14"/>
      <c r="D401" s="14"/>
      <c r="E401" s="14"/>
      <c r="F401" s="14"/>
      <c r="G401" s="14"/>
    </row>
    <row r="402" spans="1:7" ht="37" customHeight="1" x14ac:dyDescent="0.35">
      <c r="A402" s="14"/>
      <c r="B402" s="14"/>
      <c r="C402" s="14"/>
      <c r="D402" s="14"/>
      <c r="E402" s="14"/>
      <c r="F402" s="14"/>
      <c r="G402" s="14"/>
    </row>
    <row r="403" spans="1:7" ht="37" customHeight="1" x14ac:dyDescent="0.35">
      <c r="A403" s="14"/>
      <c r="B403" s="14"/>
      <c r="C403" s="14"/>
      <c r="D403" s="14"/>
      <c r="E403" s="14"/>
      <c r="F403" s="14"/>
      <c r="G403" s="14"/>
    </row>
    <row r="404" spans="1:7" ht="37" customHeight="1" x14ac:dyDescent="0.35">
      <c r="A404" s="14"/>
      <c r="B404" s="14"/>
      <c r="C404" s="14"/>
      <c r="D404" s="14"/>
      <c r="E404" s="14"/>
      <c r="F404" s="14"/>
      <c r="G404" s="14"/>
    </row>
    <row r="405" spans="1:7" ht="37" customHeight="1" x14ac:dyDescent="0.35">
      <c r="A405" s="14"/>
      <c r="B405" s="14"/>
      <c r="C405" s="14"/>
      <c r="D405" s="14"/>
      <c r="E405" s="14"/>
      <c r="F405" s="14"/>
      <c r="G405" s="14"/>
    </row>
    <row r="406" spans="1:7" ht="37" customHeight="1" x14ac:dyDescent="0.35">
      <c r="A406" s="14"/>
      <c r="B406" s="14"/>
      <c r="C406" s="14"/>
      <c r="D406" s="14"/>
      <c r="E406" s="14"/>
      <c r="F406" s="14"/>
      <c r="G406" s="14"/>
    </row>
    <row r="407" spans="1:7" ht="37" customHeight="1" x14ac:dyDescent="0.35">
      <c r="A407" s="14"/>
      <c r="B407" s="14"/>
      <c r="C407" s="14"/>
      <c r="D407" s="14"/>
      <c r="E407" s="14"/>
      <c r="F407" s="14"/>
      <c r="G407" s="14"/>
    </row>
    <row r="408" spans="1:7" ht="37" customHeight="1" x14ac:dyDescent="0.35">
      <c r="A408" s="14"/>
      <c r="B408" s="14"/>
      <c r="C408" s="14"/>
      <c r="D408" s="14"/>
      <c r="E408" s="14"/>
      <c r="F408" s="14"/>
      <c r="G408" s="14"/>
    </row>
    <row r="409" spans="1:7" ht="37" customHeight="1" x14ac:dyDescent="0.35">
      <c r="A409" s="14"/>
      <c r="B409" s="14"/>
      <c r="C409" s="14"/>
      <c r="D409" s="14"/>
      <c r="E409" s="14"/>
      <c r="F409" s="14"/>
      <c r="G409" s="14"/>
    </row>
    <row r="410" spans="1:7" ht="37" customHeight="1" x14ac:dyDescent="0.35">
      <c r="A410" s="14"/>
      <c r="B410" s="14"/>
      <c r="C410" s="14"/>
      <c r="D410" s="14"/>
      <c r="E410" s="14"/>
      <c r="F410" s="14"/>
      <c r="G410" s="14"/>
    </row>
    <row r="411" spans="1:7" ht="37" customHeight="1" x14ac:dyDescent="0.35">
      <c r="A411" s="14"/>
      <c r="B411" s="14"/>
      <c r="C411" s="14"/>
      <c r="D411" s="14"/>
      <c r="E411" s="14"/>
      <c r="F411" s="14"/>
      <c r="G411" s="14"/>
    </row>
    <row r="412" spans="1:7" ht="37" customHeight="1" x14ac:dyDescent="0.35">
      <c r="A412" s="14"/>
      <c r="B412" s="14"/>
      <c r="C412" s="14"/>
      <c r="D412" s="14"/>
      <c r="E412" s="14"/>
      <c r="F412" s="14"/>
      <c r="G412" s="14"/>
    </row>
    <row r="413" spans="1:7" ht="37" customHeight="1" x14ac:dyDescent="0.35">
      <c r="A413" s="14"/>
      <c r="B413" s="14"/>
      <c r="C413" s="14"/>
      <c r="D413" s="14"/>
      <c r="E413" s="14"/>
      <c r="F413" s="14"/>
      <c r="G413" s="14"/>
    </row>
    <row r="414" spans="1:7" ht="37" customHeight="1" x14ac:dyDescent="0.35">
      <c r="A414" s="14"/>
      <c r="B414" s="14"/>
      <c r="C414" s="14"/>
      <c r="D414" s="14"/>
      <c r="E414" s="14"/>
      <c r="F414" s="14"/>
      <c r="G414" s="14"/>
    </row>
    <row r="415" spans="1:7" ht="37" customHeight="1" x14ac:dyDescent="0.35">
      <c r="A415" s="14"/>
      <c r="B415" s="14"/>
      <c r="C415" s="14"/>
      <c r="D415" s="14"/>
      <c r="E415" s="14"/>
      <c r="F415" s="14"/>
      <c r="G415" s="14"/>
    </row>
    <row r="416" spans="1:7" ht="37" customHeight="1" x14ac:dyDescent="0.35">
      <c r="A416" s="14"/>
      <c r="B416" s="14"/>
      <c r="C416" s="14"/>
      <c r="D416" s="14"/>
      <c r="E416" s="14"/>
      <c r="F416" s="14"/>
      <c r="G416" s="14"/>
    </row>
    <row r="417" spans="1:7" ht="37" customHeight="1" x14ac:dyDescent="0.35">
      <c r="A417" s="14"/>
      <c r="B417" s="14"/>
      <c r="C417" s="14"/>
      <c r="D417" s="14"/>
      <c r="E417" s="14"/>
      <c r="F417" s="14"/>
      <c r="G417" s="14"/>
    </row>
    <row r="418" spans="1:7" ht="37" customHeight="1" x14ac:dyDescent="0.35">
      <c r="A418" s="14"/>
      <c r="B418" s="14"/>
      <c r="C418" s="14"/>
      <c r="D418" s="14"/>
      <c r="E418" s="14"/>
      <c r="F418" s="14"/>
      <c r="G418" s="14"/>
    </row>
    <row r="419" spans="1:7" ht="37" customHeight="1" x14ac:dyDescent="0.35">
      <c r="A419" s="14"/>
      <c r="B419" s="14"/>
      <c r="C419" s="14"/>
      <c r="D419" s="14"/>
      <c r="E419" s="14"/>
      <c r="F419" s="14"/>
      <c r="G419" s="14"/>
    </row>
    <row r="420" spans="1:7" ht="37" customHeight="1" x14ac:dyDescent="0.35">
      <c r="A420" s="14"/>
      <c r="B420" s="14"/>
      <c r="C420" s="14"/>
      <c r="D420" s="14"/>
      <c r="E420" s="14"/>
      <c r="F420" s="14"/>
      <c r="G420" s="14"/>
    </row>
    <row r="421" spans="1:7" ht="37" customHeight="1" x14ac:dyDescent="0.35">
      <c r="A421" s="14"/>
      <c r="B421" s="14"/>
      <c r="C421" s="14"/>
      <c r="D421" s="14"/>
      <c r="E421" s="14"/>
      <c r="F421" s="14"/>
      <c r="G421" s="14"/>
    </row>
    <row r="422" spans="1:7" ht="37" customHeight="1" x14ac:dyDescent="0.35">
      <c r="A422" s="14"/>
      <c r="B422" s="14"/>
      <c r="C422" s="14"/>
      <c r="D422" s="14"/>
      <c r="E422" s="14"/>
      <c r="F422" s="14"/>
      <c r="G422" s="14"/>
    </row>
    <row r="423" spans="1:7" ht="37" customHeight="1" x14ac:dyDescent="0.35">
      <c r="A423" s="14"/>
      <c r="B423" s="14"/>
      <c r="C423" s="14"/>
      <c r="D423" s="14"/>
      <c r="E423" s="14"/>
      <c r="F423" s="14"/>
      <c r="G423" s="14"/>
    </row>
    <row r="424" spans="1:7" ht="37" customHeight="1" x14ac:dyDescent="0.35">
      <c r="A424" s="14"/>
      <c r="B424" s="14"/>
      <c r="C424" s="14"/>
      <c r="D424" s="14"/>
      <c r="E424" s="14"/>
      <c r="F424" s="14"/>
      <c r="G424" s="14"/>
    </row>
    <row r="425" spans="1:7" ht="37" customHeight="1" x14ac:dyDescent="0.35">
      <c r="A425" s="14"/>
      <c r="B425" s="14"/>
      <c r="C425" s="14"/>
      <c r="D425" s="14"/>
      <c r="E425" s="14"/>
      <c r="F425" s="14"/>
      <c r="G425" s="14"/>
    </row>
    <row r="426" spans="1:7" ht="37" customHeight="1" x14ac:dyDescent="0.35">
      <c r="A426" s="14"/>
      <c r="B426" s="14"/>
      <c r="C426" s="14"/>
      <c r="D426" s="14"/>
      <c r="E426" s="14"/>
      <c r="F426" s="14"/>
      <c r="G426" s="14"/>
    </row>
    <row r="427" spans="1:7" ht="37" customHeight="1" x14ac:dyDescent="0.35">
      <c r="A427" s="14"/>
      <c r="B427" s="14"/>
      <c r="C427" s="14"/>
      <c r="D427" s="14"/>
      <c r="E427" s="14"/>
      <c r="F427" s="14"/>
      <c r="G427" s="14"/>
    </row>
    <row r="428" spans="1:7" ht="37" customHeight="1" x14ac:dyDescent="0.35">
      <c r="A428" s="14"/>
      <c r="B428" s="14"/>
      <c r="C428" s="14"/>
      <c r="D428" s="14"/>
      <c r="E428" s="14"/>
      <c r="F428" s="14"/>
      <c r="G428" s="14"/>
    </row>
    <row r="429" spans="1:7" ht="37" customHeight="1" x14ac:dyDescent="0.35">
      <c r="A429" s="14"/>
      <c r="B429" s="14"/>
      <c r="C429" s="14"/>
      <c r="D429" s="14"/>
      <c r="E429" s="14"/>
      <c r="F429" s="14"/>
      <c r="G429" s="14"/>
    </row>
    <row r="430" spans="1:7" ht="37" customHeight="1" x14ac:dyDescent="0.35">
      <c r="A430" s="14"/>
      <c r="B430" s="14"/>
      <c r="C430" s="14"/>
      <c r="D430" s="14"/>
      <c r="E430" s="14"/>
      <c r="F430" s="14"/>
      <c r="G430" s="14"/>
    </row>
    <row r="431" spans="1:7" ht="37" customHeight="1" x14ac:dyDescent="0.35">
      <c r="A431" s="14"/>
      <c r="B431" s="14"/>
      <c r="C431" s="14"/>
      <c r="D431" s="14"/>
      <c r="E431" s="14"/>
      <c r="F431" s="14"/>
      <c r="G431" s="14"/>
    </row>
    <row r="432" spans="1:7" ht="37" customHeight="1" x14ac:dyDescent="0.35">
      <c r="A432" s="14"/>
      <c r="B432" s="14"/>
      <c r="C432" s="14"/>
      <c r="D432" s="14"/>
      <c r="E432" s="14"/>
      <c r="F432" s="14"/>
      <c r="G432" s="14"/>
    </row>
    <row r="433" spans="1:7" ht="37" customHeight="1" x14ac:dyDescent="0.35">
      <c r="A433" s="14"/>
      <c r="B433" s="14"/>
      <c r="C433" s="14"/>
      <c r="D433" s="14"/>
      <c r="E433" s="14"/>
      <c r="F433" s="14"/>
      <c r="G433" s="14"/>
    </row>
    <row r="434" spans="1:7" ht="37" customHeight="1" x14ac:dyDescent="0.35">
      <c r="A434" s="14"/>
      <c r="B434" s="14"/>
      <c r="C434" s="14"/>
      <c r="D434" s="14"/>
      <c r="E434" s="14"/>
      <c r="F434" s="14"/>
      <c r="G434" s="14"/>
    </row>
    <row r="435" spans="1:7" ht="37" customHeight="1" x14ac:dyDescent="0.35">
      <c r="A435" s="14"/>
      <c r="B435" s="14"/>
      <c r="C435" s="14"/>
      <c r="D435" s="14"/>
      <c r="E435" s="14"/>
      <c r="F435" s="14"/>
      <c r="G435" s="14"/>
    </row>
    <row r="436" spans="1:7" ht="37" customHeight="1" x14ac:dyDescent="0.35">
      <c r="A436" s="14"/>
      <c r="B436" s="14"/>
      <c r="C436" s="14"/>
      <c r="D436" s="14"/>
      <c r="E436" s="14"/>
      <c r="F436" s="14"/>
      <c r="G436" s="14"/>
    </row>
    <row r="437" spans="1:7" ht="37" customHeight="1" x14ac:dyDescent="0.35">
      <c r="A437" s="14"/>
      <c r="B437" s="14"/>
      <c r="C437" s="14"/>
      <c r="D437" s="14"/>
      <c r="E437" s="14"/>
      <c r="F437" s="14"/>
      <c r="G437" s="14"/>
    </row>
    <row r="438" spans="1:7" ht="37" customHeight="1" x14ac:dyDescent="0.35">
      <c r="A438" s="14"/>
      <c r="B438" s="14"/>
      <c r="C438" s="14"/>
      <c r="D438" s="14"/>
      <c r="E438" s="14"/>
      <c r="F438" s="14"/>
      <c r="G438" s="14"/>
    </row>
    <row r="439" spans="1:7" ht="37" customHeight="1" x14ac:dyDescent="0.35">
      <c r="A439" s="14"/>
      <c r="B439" s="14"/>
      <c r="C439" s="14"/>
      <c r="D439" s="14"/>
      <c r="E439" s="14"/>
      <c r="F439" s="14"/>
      <c r="G439" s="14"/>
    </row>
    <row r="440" spans="1:7" ht="37" customHeight="1" x14ac:dyDescent="0.35">
      <c r="A440" s="14"/>
      <c r="B440" s="14"/>
      <c r="C440" s="14"/>
      <c r="D440" s="14"/>
      <c r="E440" s="14"/>
      <c r="F440" s="14"/>
      <c r="G440" s="14"/>
    </row>
    <row r="441" spans="1:7" ht="37" customHeight="1" x14ac:dyDescent="0.35">
      <c r="A441" s="14"/>
      <c r="B441" s="14"/>
      <c r="C441" s="14"/>
      <c r="D441" s="14"/>
      <c r="E441" s="14"/>
      <c r="F441" s="14"/>
      <c r="G441" s="14"/>
    </row>
    <row r="442" spans="1:7" ht="37" customHeight="1" x14ac:dyDescent="0.35">
      <c r="A442" s="14"/>
      <c r="B442" s="14"/>
      <c r="C442" s="14"/>
      <c r="D442" s="14"/>
      <c r="E442" s="14"/>
      <c r="F442" s="14"/>
      <c r="G442" s="14"/>
    </row>
    <row r="443" spans="1:7" ht="37" customHeight="1" x14ac:dyDescent="0.35">
      <c r="A443" s="14"/>
      <c r="B443" s="14"/>
      <c r="C443" s="14"/>
      <c r="D443" s="14"/>
      <c r="E443" s="14"/>
      <c r="F443" s="14"/>
      <c r="G443" s="14"/>
    </row>
    <row r="444" spans="1:7" ht="37" customHeight="1" x14ac:dyDescent="0.35">
      <c r="A444" s="14"/>
      <c r="B444" s="14"/>
      <c r="C444" s="14"/>
      <c r="D444" s="14"/>
      <c r="E444" s="14"/>
      <c r="F444" s="14"/>
      <c r="G444" s="14"/>
    </row>
    <row r="445" spans="1:7" ht="37" customHeight="1" x14ac:dyDescent="0.35">
      <c r="A445" s="14"/>
      <c r="B445" s="14"/>
      <c r="C445" s="14"/>
      <c r="D445" s="14"/>
      <c r="E445" s="14"/>
      <c r="F445" s="14"/>
      <c r="G445" s="14"/>
    </row>
    <row r="446" spans="1:7" ht="37" customHeight="1" x14ac:dyDescent="0.35">
      <c r="A446" s="14"/>
      <c r="B446" s="14"/>
      <c r="C446" s="14"/>
      <c r="D446" s="14"/>
      <c r="E446" s="14"/>
      <c r="F446" s="14"/>
      <c r="G446" s="14"/>
    </row>
    <row r="447" spans="1:7" ht="37" customHeight="1" x14ac:dyDescent="0.35">
      <c r="A447" s="14"/>
      <c r="B447" s="14"/>
      <c r="C447" s="14"/>
      <c r="D447" s="14"/>
      <c r="E447" s="14"/>
      <c r="F447" s="14"/>
      <c r="G447" s="14"/>
    </row>
    <row r="448" spans="1:7" ht="37" customHeight="1" x14ac:dyDescent="0.35">
      <c r="A448" s="14"/>
      <c r="B448" s="14"/>
      <c r="C448" s="14"/>
      <c r="D448" s="14"/>
      <c r="E448" s="14"/>
      <c r="F448" s="14"/>
      <c r="G448" s="14"/>
    </row>
    <row r="449" spans="1:7" ht="37" customHeight="1" x14ac:dyDescent="0.35">
      <c r="A449" s="14"/>
      <c r="B449" s="14"/>
      <c r="C449" s="14"/>
      <c r="D449" s="14"/>
      <c r="E449" s="14"/>
      <c r="F449" s="14"/>
      <c r="G449" s="14"/>
    </row>
    <row r="450" spans="1:7" ht="37" customHeight="1" x14ac:dyDescent="0.35">
      <c r="A450" s="14"/>
      <c r="B450" s="14"/>
      <c r="C450" s="14"/>
      <c r="D450" s="14"/>
      <c r="E450" s="14"/>
      <c r="F450" s="14"/>
      <c r="G450" s="14"/>
    </row>
    <row r="451" spans="1:7" ht="37" customHeight="1" x14ac:dyDescent="0.35">
      <c r="A451" s="14"/>
      <c r="B451" s="14"/>
      <c r="C451" s="14"/>
      <c r="D451" s="14"/>
      <c r="E451" s="14"/>
      <c r="F451" s="14"/>
      <c r="G451" s="14"/>
    </row>
    <row r="452" spans="1:7" ht="37" customHeight="1" x14ac:dyDescent="0.35">
      <c r="A452" s="14"/>
      <c r="B452" s="14"/>
      <c r="C452" s="14"/>
      <c r="D452" s="14"/>
      <c r="E452" s="14"/>
      <c r="F452" s="14"/>
      <c r="G452" s="14"/>
    </row>
    <row r="453" spans="1:7" ht="37" customHeight="1" x14ac:dyDescent="0.35">
      <c r="A453" s="14"/>
      <c r="B453" s="14"/>
      <c r="C453" s="14"/>
      <c r="D453" s="14"/>
      <c r="E453" s="14"/>
      <c r="F453" s="14"/>
      <c r="G453" s="14"/>
    </row>
    <row r="454" spans="1:7" ht="37" customHeight="1" x14ac:dyDescent="0.35">
      <c r="A454" s="14"/>
      <c r="B454" s="14"/>
      <c r="C454" s="14"/>
      <c r="D454" s="14"/>
      <c r="E454" s="14"/>
      <c r="F454" s="14"/>
      <c r="G454" s="14"/>
    </row>
    <row r="455" spans="1:7" ht="37" customHeight="1" x14ac:dyDescent="0.35">
      <c r="A455" s="14"/>
      <c r="B455" s="14"/>
      <c r="C455" s="14"/>
      <c r="D455" s="14"/>
      <c r="E455" s="14"/>
      <c r="F455" s="14"/>
      <c r="G455" s="14"/>
    </row>
    <row r="456" spans="1:7" ht="37" customHeight="1" x14ac:dyDescent="0.35">
      <c r="A456" s="14"/>
      <c r="B456" s="14"/>
      <c r="C456" s="14"/>
      <c r="D456" s="14"/>
      <c r="E456" s="14"/>
      <c r="F456" s="14"/>
      <c r="G456" s="14"/>
    </row>
    <row r="457" spans="1:7" ht="37" customHeight="1" x14ac:dyDescent="0.35">
      <c r="A457" s="14"/>
      <c r="B457" s="14"/>
      <c r="C457" s="14"/>
      <c r="D457" s="14"/>
      <c r="E457" s="14"/>
      <c r="F457" s="14"/>
      <c r="G457" s="14"/>
    </row>
    <row r="458" spans="1:7" ht="37" customHeight="1" x14ac:dyDescent="0.35">
      <c r="A458" s="14"/>
      <c r="B458" s="14"/>
      <c r="C458" s="14"/>
      <c r="D458" s="14"/>
      <c r="E458" s="14"/>
      <c r="F458" s="14"/>
      <c r="G458" s="14"/>
    </row>
    <row r="459" spans="1:7" ht="37" customHeight="1" x14ac:dyDescent="0.35">
      <c r="A459" s="14"/>
      <c r="B459" s="14"/>
      <c r="C459" s="14"/>
      <c r="D459" s="14"/>
      <c r="E459" s="14"/>
      <c r="F459" s="14"/>
      <c r="G459" s="14"/>
    </row>
    <row r="460" spans="1:7" ht="37" customHeight="1" x14ac:dyDescent="0.35">
      <c r="A460" s="14"/>
      <c r="B460" s="14"/>
      <c r="C460" s="14"/>
      <c r="D460" s="14"/>
      <c r="E460" s="14"/>
      <c r="F460" s="14"/>
      <c r="G460" s="14"/>
    </row>
    <row r="461" spans="1:7" ht="37" customHeight="1" x14ac:dyDescent="0.35">
      <c r="A461" s="14"/>
      <c r="B461" s="14"/>
      <c r="C461" s="14"/>
      <c r="D461" s="14"/>
      <c r="E461" s="14"/>
      <c r="F461" s="14"/>
      <c r="G461" s="14"/>
    </row>
    <row r="462" spans="1:7" ht="37" customHeight="1" x14ac:dyDescent="0.35">
      <c r="A462" s="14"/>
      <c r="B462" s="14"/>
      <c r="C462" s="14"/>
      <c r="D462" s="14"/>
      <c r="E462" s="14"/>
      <c r="F462" s="14"/>
      <c r="G462" s="14"/>
    </row>
    <row r="463" spans="1:7" ht="37" customHeight="1" x14ac:dyDescent="0.35">
      <c r="A463" s="14"/>
      <c r="B463" s="14"/>
      <c r="C463" s="14"/>
      <c r="D463" s="14"/>
      <c r="E463" s="14"/>
      <c r="F463" s="14"/>
      <c r="G463" s="14"/>
    </row>
    <row r="464" spans="1:7" ht="37" customHeight="1" x14ac:dyDescent="0.35">
      <c r="A464" s="14"/>
      <c r="B464" s="14"/>
      <c r="C464" s="14"/>
      <c r="D464" s="14"/>
      <c r="E464" s="14"/>
      <c r="F464" s="14"/>
      <c r="G464" s="14"/>
    </row>
    <row r="465" spans="1:7" ht="37" customHeight="1" x14ac:dyDescent="0.35">
      <c r="A465" s="14"/>
      <c r="B465" s="14"/>
      <c r="C465" s="14"/>
      <c r="D465" s="14"/>
      <c r="E465" s="14"/>
      <c r="F465" s="14"/>
      <c r="G465" s="14"/>
    </row>
    <row r="466" spans="1:7" ht="37" customHeight="1" x14ac:dyDescent="0.35">
      <c r="A466" s="14"/>
      <c r="B466" s="14"/>
      <c r="C466" s="14"/>
      <c r="D466" s="14"/>
      <c r="E466" s="14"/>
      <c r="F466" s="14"/>
      <c r="G466" s="14"/>
    </row>
    <row r="467" spans="1:7" ht="37" customHeight="1" x14ac:dyDescent="0.35">
      <c r="A467" s="14"/>
      <c r="B467" s="14"/>
      <c r="C467" s="14"/>
      <c r="D467" s="14"/>
      <c r="E467" s="14"/>
      <c r="F467" s="14"/>
      <c r="G467" s="14"/>
    </row>
    <row r="468" spans="1:7" ht="37" customHeight="1" x14ac:dyDescent="0.35">
      <c r="A468" s="14"/>
      <c r="B468" s="14"/>
      <c r="C468" s="14"/>
      <c r="D468" s="14"/>
      <c r="E468" s="14"/>
      <c r="F468" s="14"/>
      <c r="G468" s="14"/>
    </row>
    <row r="469" spans="1:7" ht="37" customHeight="1" x14ac:dyDescent="0.35">
      <c r="A469" s="14"/>
      <c r="B469" s="14"/>
      <c r="C469" s="14"/>
      <c r="D469" s="14"/>
      <c r="E469" s="14"/>
      <c r="F469" s="14"/>
      <c r="G469" s="14"/>
    </row>
    <row r="470" spans="1:7" ht="37" customHeight="1" x14ac:dyDescent="0.35">
      <c r="A470" s="14"/>
      <c r="B470" s="14"/>
      <c r="C470" s="14"/>
      <c r="D470" s="14"/>
      <c r="E470" s="14"/>
      <c r="F470" s="14"/>
      <c r="G470" s="14"/>
    </row>
    <row r="471" spans="1:7" ht="37" customHeight="1" x14ac:dyDescent="0.35">
      <c r="A471" s="14"/>
      <c r="B471" s="14"/>
      <c r="C471" s="14"/>
      <c r="D471" s="14"/>
      <c r="E471" s="14"/>
      <c r="F471" s="14"/>
      <c r="G471" s="14"/>
    </row>
    <row r="472" spans="1:7" ht="37" customHeight="1" x14ac:dyDescent="0.35">
      <c r="A472" s="14"/>
      <c r="B472" s="14"/>
      <c r="C472" s="14"/>
      <c r="D472" s="14"/>
      <c r="E472" s="14"/>
      <c r="F472" s="14"/>
      <c r="G472" s="14"/>
    </row>
    <row r="473" spans="1:7" ht="37" customHeight="1" x14ac:dyDescent="0.35">
      <c r="A473" s="14"/>
      <c r="B473" s="14"/>
      <c r="C473" s="14"/>
      <c r="D473" s="14"/>
      <c r="E473" s="14"/>
      <c r="F473" s="14"/>
      <c r="G473" s="14"/>
    </row>
    <row r="474" spans="1:7" ht="37" customHeight="1" x14ac:dyDescent="0.35">
      <c r="A474" s="14"/>
      <c r="B474" s="14"/>
      <c r="C474" s="14"/>
      <c r="D474" s="14"/>
      <c r="E474" s="14"/>
      <c r="F474" s="14"/>
      <c r="G474" s="14"/>
    </row>
    <row r="475" spans="1:7" ht="37" customHeight="1" x14ac:dyDescent="0.35">
      <c r="A475" s="14"/>
      <c r="B475" s="14"/>
      <c r="C475" s="14"/>
      <c r="D475" s="14"/>
      <c r="E475" s="14"/>
      <c r="F475" s="14"/>
      <c r="G475" s="14"/>
    </row>
    <row r="476" spans="1:7" ht="37" customHeight="1" x14ac:dyDescent="0.35">
      <c r="A476" s="14"/>
      <c r="B476" s="14"/>
      <c r="C476" s="14"/>
      <c r="D476" s="14"/>
      <c r="E476" s="14"/>
      <c r="F476" s="14"/>
      <c r="G476" s="14"/>
    </row>
    <row r="477" spans="1:7" ht="37" customHeight="1" x14ac:dyDescent="0.35">
      <c r="A477" s="14"/>
      <c r="B477" s="14"/>
      <c r="C477" s="14"/>
      <c r="D477" s="14"/>
      <c r="E477" s="14"/>
      <c r="F477" s="14"/>
      <c r="G477" s="14"/>
    </row>
    <row r="478" spans="1:7" ht="37" customHeight="1" x14ac:dyDescent="0.35">
      <c r="A478" s="14"/>
      <c r="B478" s="14"/>
      <c r="C478" s="14"/>
      <c r="D478" s="14"/>
      <c r="E478" s="14"/>
      <c r="F478" s="14"/>
      <c r="G478" s="14"/>
    </row>
    <row r="479" spans="1:7" ht="37" customHeight="1" x14ac:dyDescent="0.35">
      <c r="A479" s="14"/>
      <c r="B479" s="14"/>
      <c r="C479" s="14"/>
      <c r="D479" s="14"/>
      <c r="E479" s="14"/>
      <c r="F479" s="14"/>
      <c r="G479" s="14"/>
    </row>
    <row r="480" spans="1:7" ht="37" customHeight="1" x14ac:dyDescent="0.35">
      <c r="A480" s="14"/>
      <c r="B480" s="14"/>
      <c r="C480" s="14"/>
      <c r="D480" s="14"/>
      <c r="E480" s="14"/>
      <c r="F480" s="14"/>
      <c r="G480" s="14"/>
    </row>
    <row r="481" spans="1:7" ht="37" customHeight="1" x14ac:dyDescent="0.35">
      <c r="A481" s="14"/>
      <c r="B481" s="14"/>
      <c r="C481" s="14"/>
      <c r="D481" s="14"/>
      <c r="E481" s="14"/>
      <c r="F481" s="14"/>
      <c r="G481" s="14"/>
    </row>
    <row r="482" spans="1:7" ht="37" customHeight="1" x14ac:dyDescent="0.35">
      <c r="A482" s="14"/>
      <c r="B482" s="14"/>
      <c r="C482" s="14"/>
      <c r="D482" s="14"/>
      <c r="E482" s="14"/>
      <c r="F482" s="14"/>
      <c r="G482" s="14"/>
    </row>
    <row r="483" spans="1:7" ht="37" customHeight="1" x14ac:dyDescent="0.35">
      <c r="A483" s="14"/>
      <c r="B483" s="14"/>
      <c r="C483" s="14"/>
      <c r="D483" s="14"/>
      <c r="E483" s="14"/>
      <c r="F483" s="14"/>
      <c r="G483" s="14"/>
    </row>
    <row r="484" spans="1:7" ht="37" customHeight="1" x14ac:dyDescent="0.35">
      <c r="A484" s="14"/>
      <c r="B484" s="14"/>
      <c r="C484" s="14"/>
      <c r="D484" s="14"/>
      <c r="E484" s="14"/>
      <c r="F484" s="14"/>
      <c r="G484" s="14"/>
    </row>
    <row r="485" spans="1:7" ht="37" customHeight="1" x14ac:dyDescent="0.35">
      <c r="A485" s="14"/>
      <c r="B485" s="14"/>
      <c r="C485" s="14"/>
      <c r="D485" s="14"/>
      <c r="E485" s="14"/>
      <c r="F485" s="14"/>
      <c r="G485" s="14"/>
    </row>
    <row r="486" spans="1:7" ht="37" customHeight="1" x14ac:dyDescent="0.35">
      <c r="A486" s="14"/>
      <c r="B486" s="14"/>
      <c r="C486" s="14"/>
      <c r="D486" s="14"/>
      <c r="E486" s="14"/>
      <c r="F486" s="14"/>
      <c r="G486" s="14"/>
    </row>
    <row r="487" spans="1:7" ht="37" customHeight="1" x14ac:dyDescent="0.35">
      <c r="A487" s="14"/>
      <c r="B487" s="14"/>
      <c r="C487" s="14"/>
      <c r="D487" s="14"/>
      <c r="E487" s="14"/>
      <c r="F487" s="14"/>
      <c r="G487" s="14"/>
    </row>
    <row r="488" spans="1:7" ht="37" customHeight="1" x14ac:dyDescent="0.35">
      <c r="A488" s="14"/>
      <c r="B488" s="14"/>
      <c r="C488" s="14"/>
      <c r="D488" s="14"/>
      <c r="E488" s="14"/>
      <c r="F488" s="14"/>
      <c r="G488" s="14"/>
    </row>
    <row r="489" spans="1:7" ht="37" customHeight="1" x14ac:dyDescent="0.35">
      <c r="A489" s="14"/>
      <c r="B489" s="14"/>
      <c r="C489" s="14"/>
      <c r="D489" s="14"/>
      <c r="E489" s="14"/>
      <c r="F489" s="14"/>
      <c r="G489" s="14"/>
    </row>
    <row r="490" spans="1:7" ht="37" customHeight="1" x14ac:dyDescent="0.35">
      <c r="A490" s="14"/>
      <c r="B490" s="14"/>
      <c r="C490" s="14"/>
      <c r="D490" s="14"/>
      <c r="E490" s="14"/>
      <c r="F490" s="14"/>
      <c r="G490" s="14"/>
    </row>
    <row r="491" spans="1:7" ht="37" customHeight="1" x14ac:dyDescent="0.35">
      <c r="A491" s="14"/>
      <c r="B491" s="14"/>
      <c r="C491" s="14"/>
      <c r="D491" s="14"/>
      <c r="E491" s="14"/>
      <c r="F491" s="14"/>
      <c r="G491" s="14"/>
    </row>
    <row r="492" spans="1:7" ht="37" customHeight="1" x14ac:dyDescent="0.35">
      <c r="A492" s="14"/>
      <c r="B492" s="14"/>
      <c r="C492" s="14"/>
      <c r="D492" s="14"/>
      <c r="E492" s="14"/>
      <c r="F492" s="14"/>
      <c r="G492" s="14"/>
    </row>
    <row r="493" spans="1:7" ht="37" customHeight="1" x14ac:dyDescent="0.35">
      <c r="A493" s="14"/>
      <c r="B493" s="14"/>
      <c r="C493" s="14"/>
      <c r="D493" s="14"/>
      <c r="E493" s="14"/>
      <c r="F493" s="14"/>
      <c r="G493" s="14"/>
    </row>
    <row r="494" spans="1:7" ht="37" customHeight="1" x14ac:dyDescent="0.35">
      <c r="A494" s="14"/>
      <c r="B494" s="14"/>
      <c r="C494" s="14"/>
      <c r="D494" s="14"/>
      <c r="E494" s="14"/>
      <c r="F494" s="14"/>
      <c r="G494" s="14"/>
    </row>
    <row r="495" spans="1:7" ht="37" customHeight="1" x14ac:dyDescent="0.35">
      <c r="A495" s="14"/>
      <c r="B495" s="14"/>
      <c r="C495" s="14"/>
      <c r="D495" s="14"/>
      <c r="E495" s="14"/>
      <c r="F495" s="14"/>
      <c r="G495" s="14"/>
    </row>
    <row r="496" spans="1:7" ht="37" customHeight="1" x14ac:dyDescent="0.35">
      <c r="A496" s="14"/>
      <c r="B496" s="14"/>
      <c r="C496" s="14"/>
      <c r="D496" s="14"/>
      <c r="E496" s="14"/>
      <c r="F496" s="14"/>
      <c r="G496" s="14"/>
    </row>
    <row r="497" spans="1:7" ht="37" customHeight="1" x14ac:dyDescent="0.35">
      <c r="A497" s="14"/>
      <c r="B497" s="14"/>
      <c r="C497" s="14"/>
      <c r="D497" s="14"/>
      <c r="E497" s="14"/>
      <c r="F497" s="14"/>
      <c r="G497" s="14"/>
    </row>
    <row r="498" spans="1:7" ht="37" customHeight="1" x14ac:dyDescent="0.35">
      <c r="A498" s="14"/>
      <c r="B498" s="14"/>
      <c r="C498" s="14"/>
      <c r="D498" s="14"/>
      <c r="E498" s="14"/>
      <c r="F498" s="14"/>
      <c r="G498" s="14"/>
    </row>
    <row r="499" spans="1:7" ht="37" customHeight="1" x14ac:dyDescent="0.35">
      <c r="A499" s="14"/>
      <c r="B499" s="14"/>
      <c r="C499" s="14"/>
      <c r="D499" s="14"/>
      <c r="E499" s="14"/>
      <c r="F499" s="14"/>
      <c r="G499" s="14"/>
    </row>
    <row r="500" spans="1:7" ht="37" customHeight="1" x14ac:dyDescent="0.35">
      <c r="A500" s="14"/>
      <c r="B500" s="14"/>
      <c r="C500" s="14"/>
      <c r="D500" s="14"/>
      <c r="E500" s="14"/>
      <c r="F500" s="14"/>
      <c r="G500" s="14"/>
    </row>
    <row r="501" spans="1:7" ht="37" customHeight="1" x14ac:dyDescent="0.35">
      <c r="A501" s="14"/>
      <c r="B501" s="14"/>
      <c r="C501" s="14"/>
      <c r="D501" s="14"/>
      <c r="E501" s="14"/>
      <c r="F501" s="14"/>
      <c r="G501" s="14"/>
    </row>
    <row r="502" spans="1:7" ht="37" customHeight="1" x14ac:dyDescent="0.35">
      <c r="A502" s="14"/>
      <c r="B502" s="14"/>
      <c r="C502" s="14"/>
      <c r="D502" s="14"/>
      <c r="E502" s="14"/>
      <c r="F502" s="14"/>
      <c r="G502" s="14"/>
    </row>
    <row r="503" spans="1:7" ht="37" customHeight="1" x14ac:dyDescent="0.35">
      <c r="A503" s="14"/>
      <c r="B503" s="14"/>
      <c r="C503" s="14"/>
      <c r="D503" s="14"/>
      <c r="E503" s="14"/>
      <c r="F503" s="14"/>
      <c r="G503" s="14"/>
    </row>
    <row r="504" spans="1:7" ht="37" customHeight="1" x14ac:dyDescent="0.35">
      <c r="A504" s="14"/>
      <c r="B504" s="14"/>
      <c r="C504" s="14"/>
      <c r="D504" s="14"/>
      <c r="E504" s="14"/>
      <c r="F504" s="14"/>
      <c r="G504" s="14"/>
    </row>
    <row r="505" spans="1:7" ht="37" customHeight="1" x14ac:dyDescent="0.35">
      <c r="A505" s="14"/>
      <c r="B505" s="14"/>
      <c r="C505" s="14"/>
      <c r="D505" s="14"/>
      <c r="E505" s="14"/>
      <c r="F505" s="14"/>
      <c r="G505" s="14"/>
    </row>
    <row r="506" spans="1:7" ht="37" customHeight="1" x14ac:dyDescent="0.35">
      <c r="A506" s="14"/>
      <c r="B506" s="14"/>
      <c r="C506" s="14"/>
      <c r="D506" s="14"/>
      <c r="E506" s="14"/>
      <c r="F506" s="14"/>
      <c r="G506" s="14"/>
    </row>
    <row r="507" spans="1:7" ht="37" customHeight="1" x14ac:dyDescent="0.35">
      <c r="A507" s="14"/>
      <c r="B507" s="14"/>
      <c r="C507" s="14"/>
      <c r="D507" s="14"/>
      <c r="E507" s="14"/>
      <c r="F507" s="14"/>
      <c r="G507" s="14"/>
    </row>
    <row r="508" spans="1:7" ht="37" customHeight="1" x14ac:dyDescent="0.35">
      <c r="A508" s="14"/>
      <c r="B508" s="14"/>
      <c r="C508" s="14"/>
      <c r="D508" s="14"/>
      <c r="E508" s="14"/>
      <c r="F508" s="14"/>
      <c r="G508" s="14"/>
    </row>
    <row r="509" spans="1:7" ht="37" customHeight="1" x14ac:dyDescent="0.35">
      <c r="A509" s="14"/>
      <c r="B509" s="14"/>
      <c r="C509" s="14"/>
      <c r="D509" s="14"/>
      <c r="E509" s="14"/>
      <c r="F509" s="14"/>
      <c r="G509" s="14"/>
    </row>
    <row r="510" spans="1:7" ht="37" customHeight="1" x14ac:dyDescent="0.35">
      <c r="A510" s="14"/>
      <c r="B510" s="14"/>
      <c r="C510" s="14"/>
      <c r="D510" s="14"/>
      <c r="E510" s="14"/>
      <c r="F510" s="14"/>
      <c r="G510" s="14"/>
    </row>
    <row r="511" spans="1:7" ht="37" customHeight="1" x14ac:dyDescent="0.35">
      <c r="A511" s="14"/>
      <c r="B511" s="14"/>
      <c r="C511" s="14"/>
      <c r="D511" s="14"/>
      <c r="E511" s="14"/>
      <c r="F511" s="14"/>
      <c r="G511" s="14"/>
    </row>
    <row r="512" spans="1:7" ht="37" customHeight="1" x14ac:dyDescent="0.35">
      <c r="A512" s="14"/>
      <c r="B512" s="14"/>
      <c r="C512" s="14"/>
      <c r="D512" s="14"/>
      <c r="E512" s="14"/>
      <c r="F512" s="14"/>
      <c r="G512" s="14"/>
    </row>
    <row r="513" spans="1:7" ht="37" customHeight="1" x14ac:dyDescent="0.35">
      <c r="A513" s="14"/>
      <c r="B513" s="14"/>
      <c r="C513" s="14"/>
      <c r="D513" s="14"/>
      <c r="E513" s="14"/>
      <c r="F513" s="14"/>
      <c r="G513" s="14"/>
    </row>
    <row r="514" spans="1:7" ht="37" customHeight="1" x14ac:dyDescent="0.35">
      <c r="A514" s="14"/>
      <c r="B514" s="14"/>
      <c r="C514" s="14"/>
      <c r="D514" s="14"/>
      <c r="E514" s="14"/>
      <c r="F514" s="14"/>
      <c r="G514" s="14"/>
    </row>
    <row r="515" spans="1:7" ht="37" customHeight="1" x14ac:dyDescent="0.35">
      <c r="A515" s="14"/>
      <c r="B515" s="14"/>
      <c r="C515" s="14"/>
      <c r="D515" s="14"/>
      <c r="E515" s="14"/>
      <c r="F515" s="14"/>
      <c r="G515" s="14"/>
    </row>
    <row r="516" spans="1:7" ht="37" customHeight="1" x14ac:dyDescent="0.35">
      <c r="A516" s="14"/>
      <c r="B516" s="14"/>
      <c r="C516" s="14"/>
      <c r="D516" s="14"/>
      <c r="E516" s="14"/>
      <c r="F516" s="14"/>
      <c r="G516" s="14"/>
    </row>
    <row r="517" spans="1:7" ht="37" customHeight="1" x14ac:dyDescent="0.35">
      <c r="A517" s="14"/>
      <c r="B517" s="14"/>
      <c r="C517" s="14"/>
      <c r="D517" s="14"/>
      <c r="E517" s="14"/>
      <c r="F517" s="14"/>
      <c r="G517" s="14"/>
    </row>
    <row r="518" spans="1:7" ht="37" customHeight="1" x14ac:dyDescent="0.35">
      <c r="A518" s="14"/>
      <c r="B518" s="14"/>
      <c r="C518" s="14"/>
      <c r="D518" s="14"/>
      <c r="E518" s="14"/>
      <c r="F518" s="14"/>
      <c r="G518" s="14"/>
    </row>
    <row r="519" spans="1:7" ht="37" customHeight="1" x14ac:dyDescent="0.35">
      <c r="A519" s="14"/>
      <c r="B519" s="14"/>
      <c r="C519" s="14"/>
      <c r="D519" s="14"/>
      <c r="E519" s="14"/>
      <c r="F519" s="14"/>
      <c r="G519" s="14"/>
    </row>
    <row r="520" spans="1:7" ht="37" customHeight="1" x14ac:dyDescent="0.35">
      <c r="A520" s="14"/>
      <c r="B520" s="14"/>
      <c r="C520" s="14"/>
      <c r="D520" s="14"/>
      <c r="E520" s="14"/>
      <c r="F520" s="14"/>
      <c r="G520" s="14"/>
    </row>
    <row r="521" spans="1:7" ht="37" customHeight="1" x14ac:dyDescent="0.35">
      <c r="A521" s="14"/>
      <c r="B521" s="14"/>
      <c r="C521" s="14"/>
      <c r="D521" s="14"/>
      <c r="E521" s="14"/>
      <c r="F521" s="14"/>
      <c r="G521" s="14"/>
    </row>
    <row r="522" spans="1:7" ht="37" customHeight="1" x14ac:dyDescent="0.35">
      <c r="A522" s="14"/>
      <c r="B522" s="14"/>
      <c r="C522" s="14"/>
      <c r="D522" s="14"/>
      <c r="E522" s="14"/>
      <c r="F522" s="14"/>
      <c r="G522" s="14"/>
    </row>
    <row r="523" spans="1:7" ht="37" customHeight="1" x14ac:dyDescent="0.35">
      <c r="A523" s="14"/>
      <c r="B523" s="14"/>
      <c r="C523" s="14"/>
      <c r="D523" s="14"/>
      <c r="E523" s="14"/>
      <c r="F523" s="14"/>
      <c r="G523" s="14"/>
    </row>
    <row r="524" spans="1:7" ht="37" customHeight="1" x14ac:dyDescent="0.35">
      <c r="A524" s="14"/>
      <c r="B524" s="14"/>
      <c r="C524" s="14"/>
      <c r="D524" s="14"/>
      <c r="E524" s="14"/>
      <c r="F524" s="14"/>
      <c r="G524" s="14"/>
    </row>
    <row r="525" spans="1:7" ht="37" customHeight="1" x14ac:dyDescent="0.35">
      <c r="A525" s="14"/>
      <c r="B525" s="14"/>
      <c r="C525" s="14"/>
      <c r="D525" s="14"/>
      <c r="E525" s="14"/>
      <c r="F525" s="14"/>
      <c r="G525" s="14"/>
    </row>
    <row r="526" spans="1:7" ht="37" customHeight="1" x14ac:dyDescent="0.35">
      <c r="A526" s="14"/>
      <c r="B526" s="14"/>
      <c r="C526" s="14"/>
      <c r="D526" s="14"/>
      <c r="E526" s="14"/>
      <c r="F526" s="14"/>
      <c r="G526" s="14"/>
    </row>
    <row r="527" spans="1:7" ht="37" customHeight="1" x14ac:dyDescent="0.35">
      <c r="A527" s="14"/>
      <c r="B527" s="14"/>
      <c r="C527" s="14"/>
      <c r="D527" s="14"/>
      <c r="E527" s="14"/>
      <c r="F527" s="14"/>
      <c r="G527" s="14"/>
    </row>
    <row r="528" spans="1:7" ht="37" customHeight="1" x14ac:dyDescent="0.35">
      <c r="A528" s="14"/>
      <c r="B528" s="14"/>
      <c r="C528" s="14"/>
      <c r="D528" s="14"/>
      <c r="E528" s="14"/>
      <c r="F528" s="14"/>
      <c r="G528" s="14"/>
    </row>
    <row r="529" spans="1:7" ht="37" customHeight="1" x14ac:dyDescent="0.35">
      <c r="A529" s="14"/>
      <c r="B529" s="14"/>
      <c r="C529" s="14"/>
      <c r="D529" s="14"/>
      <c r="E529" s="14"/>
      <c r="F529" s="14"/>
      <c r="G529" s="14"/>
    </row>
    <row r="530" spans="1:7" ht="37" customHeight="1" x14ac:dyDescent="0.35">
      <c r="A530" s="14"/>
      <c r="B530" s="14"/>
      <c r="C530" s="14"/>
      <c r="D530" s="14"/>
      <c r="E530" s="14"/>
      <c r="F530" s="14"/>
      <c r="G530" s="14"/>
    </row>
    <row r="531" spans="1:7" ht="37" customHeight="1" x14ac:dyDescent="0.35">
      <c r="A531" s="14"/>
      <c r="B531" s="14"/>
      <c r="C531" s="14"/>
      <c r="D531" s="14"/>
      <c r="E531" s="14"/>
      <c r="F531" s="14"/>
      <c r="G531" s="14"/>
    </row>
    <row r="532" spans="1:7" ht="37" customHeight="1" x14ac:dyDescent="0.35">
      <c r="A532" s="14"/>
      <c r="B532" s="14"/>
      <c r="C532" s="14"/>
      <c r="D532" s="14"/>
      <c r="E532" s="14"/>
      <c r="F532" s="14"/>
      <c r="G532" s="14"/>
    </row>
    <row r="533" spans="1:7" ht="37" customHeight="1" x14ac:dyDescent="0.35">
      <c r="A533" s="14"/>
      <c r="B533" s="14"/>
      <c r="C533" s="14"/>
      <c r="D533" s="14"/>
      <c r="E533" s="14"/>
      <c r="F533" s="14"/>
      <c r="G533" s="14"/>
    </row>
    <row r="534" spans="1:7" ht="37" customHeight="1" x14ac:dyDescent="0.35">
      <c r="A534" s="14"/>
      <c r="B534" s="14"/>
      <c r="C534" s="14"/>
      <c r="D534" s="14"/>
      <c r="E534" s="14"/>
      <c r="F534" s="14"/>
      <c r="G534" s="14"/>
    </row>
    <row r="535" spans="1:7" ht="37" customHeight="1" x14ac:dyDescent="0.35">
      <c r="A535" s="14"/>
      <c r="B535" s="14"/>
      <c r="C535" s="14"/>
      <c r="D535" s="14"/>
      <c r="E535" s="14"/>
      <c r="F535" s="14"/>
      <c r="G535" s="14"/>
    </row>
    <row r="536" spans="1:7" ht="37" customHeight="1" x14ac:dyDescent="0.35">
      <c r="A536" s="14"/>
      <c r="B536" s="14"/>
      <c r="C536" s="14"/>
      <c r="D536" s="14"/>
      <c r="E536" s="14"/>
      <c r="F536" s="14"/>
      <c r="G536" s="14"/>
    </row>
    <row r="537" spans="1:7" ht="37" customHeight="1" x14ac:dyDescent="0.35">
      <c r="A537" s="14"/>
      <c r="B537" s="14"/>
      <c r="C537" s="14"/>
      <c r="D537" s="14"/>
      <c r="E537" s="14"/>
      <c r="F537" s="14"/>
      <c r="G537" s="14"/>
    </row>
    <row r="538" spans="1:7" ht="37" customHeight="1" x14ac:dyDescent="0.35">
      <c r="A538" s="14"/>
      <c r="B538" s="14"/>
      <c r="C538" s="14"/>
      <c r="D538" s="14"/>
      <c r="E538" s="14"/>
      <c r="F538" s="14"/>
      <c r="G538" s="14"/>
    </row>
    <row r="539" spans="1:7" ht="37" customHeight="1" x14ac:dyDescent="0.35">
      <c r="A539" s="14"/>
      <c r="B539" s="14"/>
      <c r="C539" s="14"/>
      <c r="D539" s="14"/>
      <c r="E539" s="14"/>
      <c r="F539" s="14"/>
      <c r="G539" s="14"/>
    </row>
    <row r="540" spans="1:7" ht="37" customHeight="1" x14ac:dyDescent="0.35">
      <c r="A540" s="14"/>
      <c r="B540" s="14"/>
      <c r="C540" s="14"/>
      <c r="D540" s="14"/>
      <c r="E540" s="14"/>
      <c r="F540" s="14"/>
      <c r="G540" s="14"/>
    </row>
    <row r="541" spans="1:7" ht="37" customHeight="1" x14ac:dyDescent="0.35">
      <c r="A541" s="14"/>
      <c r="B541" s="14"/>
      <c r="C541" s="14"/>
      <c r="D541" s="14"/>
      <c r="E541" s="14"/>
      <c r="F541" s="14"/>
      <c r="G541" s="14"/>
    </row>
    <row r="542" spans="1:7" ht="37" customHeight="1" x14ac:dyDescent="0.35">
      <c r="A542" s="14"/>
      <c r="B542" s="14"/>
      <c r="C542" s="14"/>
      <c r="D542" s="14"/>
      <c r="E542" s="14"/>
      <c r="F542" s="14"/>
      <c r="G542" s="14"/>
    </row>
    <row r="543" spans="1:7" ht="37" customHeight="1" x14ac:dyDescent="0.35">
      <c r="A543" s="14"/>
      <c r="B543" s="14"/>
      <c r="C543" s="14"/>
      <c r="D543" s="14"/>
      <c r="E543" s="14"/>
      <c r="F543" s="14"/>
      <c r="G543" s="14"/>
    </row>
    <row r="544" spans="1:7" ht="37" customHeight="1" x14ac:dyDescent="0.35">
      <c r="A544" s="14"/>
      <c r="B544" s="14"/>
      <c r="C544" s="14"/>
      <c r="D544" s="14"/>
      <c r="E544" s="14"/>
      <c r="F544" s="14"/>
      <c r="G544" s="14"/>
    </row>
    <row r="545" spans="1:7" ht="37" customHeight="1" x14ac:dyDescent="0.35">
      <c r="A545" s="14"/>
      <c r="B545" s="14"/>
      <c r="C545" s="14"/>
      <c r="D545" s="14"/>
      <c r="E545" s="14"/>
      <c r="F545" s="14"/>
      <c r="G545" s="14"/>
    </row>
    <row r="546" spans="1:7" ht="37" customHeight="1" x14ac:dyDescent="0.35">
      <c r="A546" s="14"/>
      <c r="B546" s="14"/>
      <c r="C546" s="14"/>
      <c r="D546" s="14"/>
      <c r="E546" s="14"/>
      <c r="F546" s="14"/>
      <c r="G546" s="14"/>
    </row>
    <row r="547" spans="1:7" ht="37" customHeight="1" x14ac:dyDescent="0.35">
      <c r="A547" s="14"/>
      <c r="B547" s="14"/>
      <c r="C547" s="14"/>
      <c r="D547" s="14"/>
      <c r="E547" s="14"/>
      <c r="F547" s="14"/>
      <c r="G547" s="14"/>
    </row>
    <row r="548" spans="1:7" ht="37" customHeight="1" x14ac:dyDescent="0.35">
      <c r="A548" s="14"/>
      <c r="B548" s="14"/>
      <c r="C548" s="14"/>
      <c r="D548" s="14"/>
      <c r="E548" s="14"/>
      <c r="F548" s="14"/>
      <c r="G548" s="14"/>
    </row>
    <row r="549" spans="1:7" ht="37" customHeight="1" x14ac:dyDescent="0.35">
      <c r="A549" s="14"/>
      <c r="B549" s="14"/>
      <c r="C549" s="14"/>
      <c r="D549" s="14"/>
      <c r="E549" s="14"/>
      <c r="F549" s="14"/>
      <c r="G549" s="14"/>
    </row>
    <row r="550" spans="1:7" ht="37" customHeight="1" x14ac:dyDescent="0.35">
      <c r="A550" s="14"/>
      <c r="B550" s="14"/>
      <c r="C550" s="14"/>
      <c r="D550" s="14"/>
      <c r="E550" s="14"/>
      <c r="F550" s="14"/>
      <c r="G550" s="14"/>
    </row>
    <row r="551" spans="1:7" ht="37" customHeight="1" x14ac:dyDescent="0.35">
      <c r="A551" s="14"/>
      <c r="B551" s="14"/>
      <c r="C551" s="14"/>
      <c r="D551" s="14"/>
      <c r="E551" s="14"/>
      <c r="F551" s="14"/>
      <c r="G551" s="14"/>
    </row>
    <row r="552" spans="1:7" ht="37" customHeight="1" x14ac:dyDescent="0.35">
      <c r="A552" s="14"/>
      <c r="B552" s="14"/>
      <c r="C552" s="14"/>
      <c r="D552" s="14"/>
      <c r="E552" s="14"/>
      <c r="F552" s="14"/>
      <c r="G552" s="14"/>
    </row>
    <row r="553" spans="1:7" ht="37" customHeight="1" x14ac:dyDescent="0.35">
      <c r="A553" s="14"/>
      <c r="B553" s="14"/>
      <c r="C553" s="14"/>
      <c r="D553" s="14"/>
      <c r="E553" s="14"/>
      <c r="F553" s="14"/>
      <c r="G553" s="14"/>
    </row>
    <row r="554" spans="1:7" ht="37" customHeight="1" x14ac:dyDescent="0.35">
      <c r="A554" s="14"/>
      <c r="B554" s="14"/>
      <c r="C554" s="14"/>
      <c r="D554" s="14"/>
      <c r="E554" s="14"/>
      <c r="F554" s="14"/>
      <c r="G554" s="14"/>
    </row>
    <row r="555" spans="1:7" ht="37" customHeight="1" x14ac:dyDescent="0.35">
      <c r="A555" s="14"/>
      <c r="B555" s="14"/>
      <c r="C555" s="14"/>
      <c r="D555" s="14"/>
      <c r="E555" s="14"/>
      <c r="F555" s="14"/>
      <c r="G555" s="14"/>
    </row>
    <row r="556" spans="1:7" ht="37" customHeight="1" x14ac:dyDescent="0.35">
      <c r="A556" s="14"/>
      <c r="B556" s="14"/>
      <c r="C556" s="14"/>
      <c r="D556" s="14"/>
      <c r="E556" s="14"/>
      <c r="F556" s="14"/>
      <c r="G556" s="14"/>
    </row>
    <row r="557" spans="1:7" ht="37" customHeight="1" x14ac:dyDescent="0.35">
      <c r="A557" s="14"/>
      <c r="B557" s="14"/>
      <c r="C557" s="14"/>
      <c r="D557" s="14"/>
      <c r="E557" s="14"/>
      <c r="F557" s="14"/>
      <c r="G557" s="14"/>
    </row>
    <row r="558" spans="1:7" ht="37" customHeight="1" x14ac:dyDescent="0.35">
      <c r="A558" s="14"/>
      <c r="B558" s="14"/>
      <c r="C558" s="14"/>
      <c r="D558" s="14"/>
      <c r="E558" s="14"/>
      <c r="F558" s="14"/>
      <c r="G558" s="14"/>
    </row>
    <row r="559" spans="1:7" ht="37" customHeight="1" x14ac:dyDescent="0.35">
      <c r="A559" s="14"/>
      <c r="B559" s="14"/>
      <c r="C559" s="14"/>
      <c r="D559" s="14"/>
      <c r="E559" s="14"/>
      <c r="F559" s="14"/>
      <c r="G559" s="14"/>
    </row>
    <row r="560" spans="1:7" ht="37" customHeight="1" x14ac:dyDescent="0.35">
      <c r="A560" s="14"/>
      <c r="B560" s="14"/>
      <c r="C560" s="14"/>
      <c r="D560" s="14"/>
      <c r="E560" s="14"/>
      <c r="F560" s="14"/>
      <c r="G560" s="14"/>
    </row>
    <row r="561" spans="1:7" ht="37" customHeight="1" x14ac:dyDescent="0.35">
      <c r="A561" s="14"/>
      <c r="B561" s="14"/>
      <c r="C561" s="14"/>
      <c r="D561" s="14"/>
      <c r="E561" s="14"/>
      <c r="F561" s="14"/>
      <c r="G561" s="14"/>
    </row>
    <row r="562" spans="1:7" ht="37" customHeight="1" x14ac:dyDescent="0.35">
      <c r="A562" s="14"/>
      <c r="B562" s="14"/>
      <c r="C562" s="14"/>
      <c r="D562" s="14"/>
      <c r="E562" s="14"/>
      <c r="F562" s="14"/>
      <c r="G562" s="14"/>
    </row>
    <row r="563" spans="1:7" ht="37" customHeight="1" x14ac:dyDescent="0.35">
      <c r="A563" s="14"/>
      <c r="B563" s="14"/>
      <c r="C563" s="14"/>
      <c r="D563" s="14"/>
      <c r="E563" s="14"/>
      <c r="F563" s="14"/>
      <c r="G563" s="14"/>
    </row>
    <row r="564" spans="1:7" ht="37" customHeight="1" x14ac:dyDescent="0.35">
      <c r="A564" s="14"/>
      <c r="B564" s="14"/>
      <c r="C564" s="14"/>
      <c r="D564" s="14"/>
      <c r="E564" s="14"/>
      <c r="F564" s="14"/>
      <c r="G564" s="14"/>
    </row>
    <row r="565" spans="1:7" ht="37" customHeight="1" x14ac:dyDescent="0.35">
      <c r="A565" s="14"/>
      <c r="B565" s="14"/>
      <c r="C565" s="14"/>
      <c r="D565" s="14"/>
      <c r="E565" s="14"/>
      <c r="F565" s="14"/>
      <c r="G565" s="14"/>
    </row>
    <row r="566" spans="1:7" ht="37" customHeight="1" x14ac:dyDescent="0.35">
      <c r="A566" s="14"/>
      <c r="B566" s="14"/>
      <c r="C566" s="14"/>
      <c r="D566" s="14"/>
      <c r="E566" s="14"/>
      <c r="F566" s="14"/>
      <c r="G566" s="14"/>
    </row>
    <row r="567" spans="1:7" ht="37" customHeight="1" x14ac:dyDescent="0.35">
      <c r="A567" s="14"/>
      <c r="B567" s="14"/>
      <c r="C567" s="14"/>
      <c r="D567" s="14"/>
      <c r="E567" s="14"/>
      <c r="F567" s="14"/>
      <c r="G567" s="14"/>
    </row>
    <row r="568" spans="1:7" ht="37" customHeight="1" x14ac:dyDescent="0.35">
      <c r="A568" s="14"/>
      <c r="B568" s="14"/>
      <c r="C568" s="14"/>
      <c r="D568" s="14"/>
      <c r="E568" s="14"/>
      <c r="F568" s="14"/>
      <c r="G568" s="14"/>
    </row>
    <row r="569" spans="1:7" ht="37" customHeight="1" x14ac:dyDescent="0.35">
      <c r="A569" s="14"/>
      <c r="B569" s="14"/>
      <c r="C569" s="14"/>
      <c r="D569" s="14"/>
      <c r="E569" s="14"/>
      <c r="F569" s="14"/>
      <c r="G569" s="14"/>
    </row>
    <row r="570" spans="1:7" ht="37" customHeight="1" x14ac:dyDescent="0.35">
      <c r="A570" s="14"/>
      <c r="B570" s="14"/>
      <c r="C570" s="14"/>
      <c r="D570" s="14"/>
      <c r="E570" s="14"/>
      <c r="F570" s="14"/>
      <c r="G570" s="14"/>
    </row>
    <row r="571" spans="1:7" ht="37" customHeight="1" x14ac:dyDescent="0.35">
      <c r="A571" s="14"/>
      <c r="B571" s="14"/>
      <c r="C571" s="14"/>
      <c r="D571" s="14"/>
      <c r="E571" s="14"/>
      <c r="F571" s="14"/>
      <c r="G571" s="14"/>
    </row>
    <row r="572" spans="1:7" ht="37" customHeight="1" x14ac:dyDescent="0.35">
      <c r="A572" s="14"/>
      <c r="B572" s="14"/>
      <c r="C572" s="14"/>
      <c r="D572" s="14"/>
      <c r="E572" s="14"/>
      <c r="F572" s="14"/>
      <c r="G572" s="14"/>
    </row>
    <row r="573" spans="1:7" ht="37" customHeight="1" x14ac:dyDescent="0.35">
      <c r="A573" s="14"/>
      <c r="B573" s="14"/>
      <c r="C573" s="14"/>
      <c r="D573" s="14"/>
      <c r="E573" s="14"/>
      <c r="F573" s="14"/>
      <c r="G573" s="14"/>
    </row>
    <row r="574" spans="1:7" ht="37" customHeight="1" x14ac:dyDescent="0.35">
      <c r="A574" s="14"/>
      <c r="B574" s="14"/>
      <c r="C574" s="14"/>
      <c r="D574" s="14"/>
      <c r="E574" s="14"/>
      <c r="F574" s="14"/>
      <c r="G574" s="14"/>
    </row>
    <row r="575" spans="1:7" ht="37" customHeight="1" x14ac:dyDescent="0.35">
      <c r="A575" s="14"/>
      <c r="B575" s="14"/>
      <c r="C575" s="14"/>
      <c r="D575" s="14"/>
      <c r="E575" s="14"/>
      <c r="F575" s="14"/>
      <c r="G575" s="14"/>
    </row>
    <row r="576" spans="1:7" ht="37" customHeight="1" x14ac:dyDescent="0.35">
      <c r="A576" s="14"/>
      <c r="B576" s="14"/>
      <c r="C576" s="14"/>
      <c r="D576" s="14"/>
      <c r="E576" s="14"/>
      <c r="F576" s="14"/>
      <c r="G576" s="14"/>
    </row>
    <row r="577" spans="1:7" ht="37" customHeight="1" x14ac:dyDescent="0.35">
      <c r="A577" s="14"/>
      <c r="B577" s="14"/>
      <c r="C577" s="14"/>
      <c r="D577" s="14"/>
      <c r="E577" s="14"/>
      <c r="F577" s="14"/>
      <c r="G577" s="14"/>
    </row>
    <row r="578" spans="1:7" ht="37" customHeight="1" x14ac:dyDescent="0.35">
      <c r="A578" s="14"/>
      <c r="B578" s="14"/>
      <c r="C578" s="14"/>
      <c r="D578" s="14"/>
      <c r="E578" s="14"/>
      <c r="F578" s="14"/>
      <c r="G578" s="14"/>
    </row>
    <row r="579" spans="1:7" ht="37" customHeight="1" x14ac:dyDescent="0.35">
      <c r="A579" s="14"/>
      <c r="B579" s="14"/>
      <c r="C579" s="14"/>
      <c r="D579" s="14"/>
      <c r="E579" s="14"/>
      <c r="F579" s="14"/>
      <c r="G579" s="14"/>
    </row>
    <row r="580" spans="1:7" ht="37" customHeight="1" x14ac:dyDescent="0.35">
      <c r="A580" s="14"/>
      <c r="B580" s="14"/>
      <c r="C580" s="14"/>
      <c r="D580" s="14"/>
      <c r="E580" s="14"/>
      <c r="F580" s="14"/>
      <c r="G580" s="14"/>
    </row>
    <row r="581" spans="1:7" ht="37" customHeight="1" x14ac:dyDescent="0.35">
      <c r="A581" s="14"/>
      <c r="B581" s="14"/>
      <c r="C581" s="14"/>
      <c r="D581" s="14"/>
      <c r="E581" s="14"/>
      <c r="F581" s="14"/>
      <c r="G581" s="14"/>
    </row>
    <row r="582" spans="1:7" ht="37" customHeight="1" x14ac:dyDescent="0.35">
      <c r="A582" s="14"/>
      <c r="B582" s="14"/>
      <c r="C582" s="14"/>
      <c r="D582" s="14"/>
      <c r="E582" s="14"/>
      <c r="F582" s="14"/>
      <c r="G582" s="14"/>
    </row>
    <row r="583" spans="1:7" ht="37" customHeight="1" x14ac:dyDescent="0.35">
      <c r="A583" s="14"/>
      <c r="B583" s="14"/>
      <c r="C583" s="14"/>
      <c r="D583" s="14"/>
      <c r="E583" s="14"/>
      <c r="F583" s="14"/>
      <c r="G583" s="14"/>
    </row>
    <row r="584" spans="1:7" ht="37" customHeight="1" x14ac:dyDescent="0.35">
      <c r="A584" s="14"/>
      <c r="B584" s="14"/>
      <c r="C584" s="14"/>
      <c r="D584" s="14"/>
      <c r="E584" s="14"/>
      <c r="F584" s="14"/>
      <c r="G584" s="14"/>
    </row>
    <row r="585" spans="1:7" ht="37" customHeight="1" x14ac:dyDescent="0.35">
      <c r="A585" s="14"/>
      <c r="B585" s="14"/>
      <c r="C585" s="14"/>
      <c r="D585" s="14"/>
      <c r="E585" s="14"/>
      <c r="F585" s="14"/>
      <c r="G585" s="14"/>
    </row>
    <row r="586" spans="1:7" ht="37" customHeight="1" x14ac:dyDescent="0.35">
      <c r="A586" s="14"/>
      <c r="B586" s="14"/>
      <c r="C586" s="14"/>
      <c r="D586" s="14"/>
      <c r="E586" s="14"/>
      <c r="F586" s="14"/>
      <c r="G586" s="14"/>
    </row>
    <row r="587" spans="1:7" ht="37" customHeight="1" x14ac:dyDescent="0.35">
      <c r="A587" s="14"/>
      <c r="B587" s="14"/>
      <c r="C587" s="14"/>
      <c r="D587" s="14"/>
      <c r="E587" s="14"/>
      <c r="F587" s="14"/>
      <c r="G587" s="14"/>
    </row>
    <row r="588" spans="1:7" ht="37" customHeight="1" x14ac:dyDescent="0.35">
      <c r="A588" s="14"/>
      <c r="B588" s="14"/>
      <c r="C588" s="14"/>
      <c r="D588" s="14"/>
      <c r="E588" s="14"/>
      <c r="F588" s="14"/>
      <c r="G588" s="14"/>
    </row>
    <row r="589" spans="1:7" ht="37" customHeight="1" x14ac:dyDescent="0.35">
      <c r="A589" s="14"/>
      <c r="B589" s="14"/>
      <c r="C589" s="14"/>
      <c r="D589" s="14"/>
      <c r="E589" s="14"/>
      <c r="F589" s="14"/>
      <c r="G589" s="14"/>
    </row>
    <row r="590" spans="1:7" ht="37" customHeight="1" x14ac:dyDescent="0.35">
      <c r="A590" s="14"/>
      <c r="B590" s="14"/>
      <c r="C590" s="14"/>
      <c r="D590" s="14"/>
      <c r="E590" s="14"/>
      <c r="F590" s="14"/>
      <c r="G590" s="14"/>
    </row>
    <row r="591" spans="1:7" ht="37" customHeight="1" x14ac:dyDescent="0.35">
      <c r="A591" s="14"/>
      <c r="B591" s="14"/>
      <c r="C591" s="14"/>
      <c r="D591" s="14"/>
      <c r="E591" s="14"/>
      <c r="F591" s="14"/>
      <c r="G591" s="14"/>
    </row>
    <row r="592" spans="1:7" ht="37" customHeight="1" x14ac:dyDescent="0.35">
      <c r="A592" s="14"/>
      <c r="B592" s="14"/>
      <c r="C592" s="14"/>
      <c r="D592" s="14"/>
      <c r="E592" s="14"/>
      <c r="F592" s="14"/>
      <c r="G592" s="14"/>
    </row>
    <row r="593" spans="1:7" ht="37" customHeight="1" x14ac:dyDescent="0.35">
      <c r="A593" s="14"/>
      <c r="B593" s="14"/>
      <c r="C593" s="14"/>
      <c r="D593" s="14"/>
      <c r="E593" s="14"/>
      <c r="F593" s="14"/>
      <c r="G593" s="14"/>
    </row>
    <row r="594" spans="1:7" ht="37" customHeight="1" x14ac:dyDescent="0.35">
      <c r="A594" s="14"/>
      <c r="B594" s="14"/>
      <c r="C594" s="14"/>
      <c r="D594" s="14"/>
      <c r="E594" s="14"/>
      <c r="F594" s="14"/>
      <c r="G594" s="14"/>
    </row>
    <row r="595" spans="1:7" ht="37" customHeight="1" x14ac:dyDescent="0.35">
      <c r="A595" s="14"/>
      <c r="B595" s="14"/>
      <c r="C595" s="14"/>
      <c r="D595" s="14"/>
      <c r="E595" s="14"/>
      <c r="F595" s="14"/>
      <c r="G595" s="14"/>
    </row>
    <row r="596" spans="1:7" ht="37" customHeight="1" x14ac:dyDescent="0.35">
      <c r="A596" s="14"/>
      <c r="B596" s="14"/>
      <c r="C596" s="14"/>
      <c r="D596" s="14"/>
      <c r="E596" s="14"/>
      <c r="F596" s="14"/>
      <c r="G596" s="14"/>
    </row>
    <row r="597" spans="1:7" ht="37" customHeight="1" x14ac:dyDescent="0.35">
      <c r="A597" s="14"/>
      <c r="B597" s="14"/>
      <c r="C597" s="14"/>
      <c r="D597" s="14"/>
      <c r="E597" s="14"/>
      <c r="F597" s="14"/>
      <c r="G597" s="14"/>
    </row>
    <row r="598" spans="1:7" ht="37" customHeight="1" x14ac:dyDescent="0.35">
      <c r="A598" s="14"/>
      <c r="B598" s="14"/>
      <c r="C598" s="14"/>
      <c r="D598" s="14"/>
      <c r="E598" s="14"/>
      <c r="F598" s="14"/>
      <c r="G598" s="14"/>
    </row>
    <row r="599" spans="1:7" ht="37" customHeight="1" x14ac:dyDescent="0.35">
      <c r="A599" s="14"/>
      <c r="B599" s="14"/>
      <c r="C599" s="14"/>
      <c r="D599" s="14"/>
      <c r="E599" s="14"/>
      <c r="F599" s="14"/>
      <c r="G599" s="14"/>
    </row>
    <row r="600" spans="1:7" ht="37" customHeight="1" x14ac:dyDescent="0.35">
      <c r="A600" s="14"/>
      <c r="B600" s="14"/>
      <c r="C600" s="14"/>
      <c r="D600" s="14"/>
      <c r="E600" s="14"/>
      <c r="F600" s="14"/>
      <c r="G600" s="14"/>
    </row>
    <row r="601" spans="1:7" ht="37" customHeight="1" x14ac:dyDescent="0.35">
      <c r="A601" s="14"/>
      <c r="B601" s="14"/>
      <c r="C601" s="14"/>
      <c r="D601" s="14"/>
      <c r="E601" s="14"/>
      <c r="F601" s="14"/>
      <c r="G601" s="14"/>
    </row>
    <row r="602" spans="1:7" ht="37" customHeight="1" x14ac:dyDescent="0.35">
      <c r="A602" s="14"/>
      <c r="B602" s="14"/>
      <c r="C602" s="14"/>
      <c r="D602" s="14"/>
      <c r="E602" s="14"/>
      <c r="F602" s="14"/>
      <c r="G602" s="14"/>
    </row>
    <row r="603" spans="1:7" ht="37" customHeight="1" x14ac:dyDescent="0.35">
      <c r="A603" s="14"/>
      <c r="B603" s="14"/>
      <c r="C603" s="14"/>
      <c r="D603" s="14"/>
      <c r="E603" s="14"/>
      <c r="F603" s="14"/>
      <c r="G603" s="14"/>
    </row>
    <row r="604" spans="1:7" ht="37" customHeight="1" x14ac:dyDescent="0.35">
      <c r="A604" s="14"/>
      <c r="B604" s="14"/>
      <c r="C604" s="14"/>
      <c r="D604" s="14"/>
      <c r="E604" s="14"/>
      <c r="F604" s="14"/>
      <c r="G604" s="14"/>
    </row>
    <row r="605" spans="1:7" ht="37" customHeight="1" x14ac:dyDescent="0.35">
      <c r="A605" s="14"/>
      <c r="B605" s="14"/>
      <c r="C605" s="14"/>
      <c r="D605" s="14"/>
      <c r="E605" s="14"/>
      <c r="F605" s="14"/>
      <c r="G605" s="14"/>
    </row>
    <row r="606" spans="1:7" ht="37" customHeight="1" x14ac:dyDescent="0.35">
      <c r="A606" s="12"/>
      <c r="B606" s="14"/>
      <c r="C606" s="14"/>
      <c r="D606" s="14"/>
      <c r="E606" s="14"/>
      <c r="F606" s="14"/>
      <c r="G606" s="14"/>
    </row>
    <row r="607" spans="1:7" ht="37" customHeight="1" x14ac:dyDescent="0.35">
      <c r="A607" s="14"/>
      <c r="B607" s="14"/>
      <c r="C607" s="14"/>
      <c r="D607" s="14"/>
      <c r="E607" s="14"/>
      <c r="F607" s="14"/>
      <c r="G607" s="14"/>
    </row>
    <row r="608" spans="1:7" ht="37" customHeight="1" x14ac:dyDescent="0.35">
      <c r="A608" s="14"/>
      <c r="B608" s="14"/>
      <c r="C608" s="14"/>
      <c r="D608" s="14"/>
      <c r="E608" s="14"/>
      <c r="F608" s="14"/>
      <c r="G608" s="14"/>
    </row>
    <row r="609" spans="1:7" ht="37" customHeight="1" x14ac:dyDescent="0.35">
      <c r="A609" s="14"/>
      <c r="B609" s="14"/>
      <c r="C609" s="14"/>
      <c r="D609" s="14"/>
      <c r="E609" s="14"/>
      <c r="F609" s="14"/>
      <c r="G609" s="14"/>
    </row>
    <row r="610" spans="1:7" ht="37" customHeight="1" x14ac:dyDescent="0.35">
      <c r="A610" s="14"/>
      <c r="B610" s="14"/>
      <c r="C610" s="14"/>
      <c r="D610" s="14"/>
      <c r="E610" s="14"/>
      <c r="F610" s="14"/>
      <c r="G610" s="14"/>
    </row>
    <row r="611" spans="1:7" ht="37" customHeight="1" x14ac:dyDescent="0.35">
      <c r="A611" s="14"/>
      <c r="B611" s="14"/>
      <c r="C611" s="14"/>
      <c r="D611" s="14"/>
      <c r="E611" s="14"/>
      <c r="F611" s="14"/>
      <c r="G611" s="14"/>
    </row>
    <row r="612" spans="1:7" ht="37" customHeight="1" x14ac:dyDescent="0.35">
      <c r="A612" s="14"/>
      <c r="B612" s="14"/>
      <c r="C612" s="14"/>
      <c r="D612" s="14"/>
      <c r="E612" s="14"/>
      <c r="F612" s="14"/>
      <c r="G612" s="14"/>
    </row>
    <row r="613" spans="1:7" ht="37" customHeight="1" x14ac:dyDescent="0.35">
      <c r="A613" s="14"/>
      <c r="B613" s="14"/>
      <c r="C613" s="14"/>
      <c r="D613" s="14"/>
      <c r="E613" s="14"/>
      <c r="F613" s="14"/>
      <c r="G613" s="14"/>
    </row>
    <row r="614" spans="1:7" ht="37" customHeight="1" x14ac:dyDescent="0.35">
      <c r="A614" s="14"/>
      <c r="B614" s="14"/>
      <c r="C614" s="14"/>
      <c r="D614" s="14"/>
      <c r="E614" s="14"/>
      <c r="F614" s="14"/>
      <c r="G614" s="14"/>
    </row>
    <row r="615" spans="1:7" ht="37" customHeight="1" x14ac:dyDescent="0.35">
      <c r="A615" s="14"/>
      <c r="B615" s="14"/>
      <c r="C615" s="14"/>
      <c r="D615" s="14"/>
      <c r="E615" s="14"/>
      <c r="F615" s="14"/>
      <c r="G615" s="14"/>
    </row>
    <row r="616" spans="1:7" ht="37" customHeight="1" x14ac:dyDescent="0.35">
      <c r="A616" s="14"/>
      <c r="B616" s="14"/>
      <c r="C616" s="14"/>
      <c r="D616" s="14"/>
      <c r="E616" s="14"/>
      <c r="F616" s="14"/>
      <c r="G616" s="14"/>
    </row>
    <row r="617" spans="1:7" ht="37" customHeight="1" x14ac:dyDescent="0.35">
      <c r="A617" s="14"/>
      <c r="B617" s="14"/>
      <c r="C617" s="14"/>
      <c r="D617" s="14"/>
      <c r="E617" s="14"/>
      <c r="F617" s="14"/>
      <c r="G617" s="14"/>
    </row>
    <row r="618" spans="1:7" ht="37" customHeight="1" x14ac:dyDescent="0.35">
      <c r="A618" s="14"/>
      <c r="B618" s="14"/>
      <c r="C618" s="14"/>
      <c r="D618" s="14"/>
      <c r="E618" s="14"/>
      <c r="F618" s="14"/>
      <c r="G618" s="14"/>
    </row>
    <row r="619" spans="1:7" ht="37" customHeight="1" x14ac:dyDescent="0.35">
      <c r="A619" s="14"/>
      <c r="B619" s="14"/>
      <c r="C619" s="14"/>
      <c r="D619" s="14"/>
      <c r="E619" s="14"/>
      <c r="F619" s="14"/>
      <c r="G619" s="14"/>
    </row>
    <row r="620" spans="1:7" ht="37" customHeight="1" x14ac:dyDescent="0.35">
      <c r="A620" s="14"/>
      <c r="B620" s="14"/>
      <c r="C620" s="14"/>
      <c r="D620" s="14"/>
      <c r="E620" s="14"/>
      <c r="F620" s="14"/>
      <c r="G620" s="14"/>
    </row>
    <row r="621" spans="1:7" ht="37" customHeight="1" x14ac:dyDescent="0.35">
      <c r="A621" s="14"/>
      <c r="B621" s="14"/>
      <c r="C621" s="14"/>
      <c r="D621" s="14"/>
      <c r="E621" s="14"/>
      <c r="F621" s="14"/>
      <c r="G621" s="14"/>
    </row>
    <row r="622" spans="1:7" ht="37" customHeight="1" x14ac:dyDescent="0.35">
      <c r="A622" s="14"/>
      <c r="B622" s="14"/>
      <c r="C622" s="14"/>
      <c r="D622" s="14"/>
      <c r="E622" s="14"/>
      <c r="F622" s="14"/>
      <c r="G622" s="14"/>
    </row>
    <row r="623" spans="1:7" ht="37" customHeight="1" x14ac:dyDescent="0.35">
      <c r="A623" s="14"/>
      <c r="B623" s="14"/>
      <c r="C623" s="14"/>
      <c r="D623" s="14"/>
      <c r="E623" s="14"/>
      <c r="F623" s="14"/>
      <c r="G623" s="14"/>
    </row>
    <row r="624" spans="1:7" ht="37" customHeight="1" x14ac:dyDescent="0.35">
      <c r="A624" s="14"/>
      <c r="B624" s="14"/>
      <c r="C624" s="14"/>
      <c r="D624" s="14"/>
      <c r="E624" s="14"/>
      <c r="F624" s="14"/>
      <c r="G624" s="14"/>
    </row>
    <row r="625" spans="1:7" ht="37" customHeight="1" x14ac:dyDescent="0.35">
      <c r="A625" s="14"/>
      <c r="B625" s="14"/>
      <c r="C625" s="14"/>
      <c r="D625" s="14"/>
      <c r="E625" s="14"/>
      <c r="F625" s="14"/>
      <c r="G625" s="14"/>
    </row>
    <row r="626" spans="1:7" ht="37" customHeight="1" x14ac:dyDescent="0.35">
      <c r="A626" s="14"/>
      <c r="B626" s="14"/>
      <c r="C626" s="14"/>
      <c r="D626" s="14"/>
      <c r="E626" s="14"/>
      <c r="F626" s="14"/>
      <c r="G626" s="14"/>
    </row>
    <row r="627" spans="1:7" ht="37" customHeight="1" x14ac:dyDescent="0.35">
      <c r="A627" s="14"/>
      <c r="B627" s="14"/>
      <c r="C627" s="14"/>
      <c r="D627" s="14"/>
      <c r="E627" s="14"/>
      <c r="F627" s="14"/>
      <c r="G627" s="14"/>
    </row>
    <row r="628" spans="1:7" ht="37" customHeight="1" x14ac:dyDescent="0.35">
      <c r="A628" s="14"/>
      <c r="B628" s="14"/>
      <c r="C628" s="14"/>
      <c r="D628" s="14"/>
      <c r="E628" s="14"/>
      <c r="F628" s="14"/>
      <c r="G628" s="14"/>
    </row>
    <row r="629" spans="1:7" ht="37" customHeight="1" x14ac:dyDescent="0.35">
      <c r="A629" s="14"/>
      <c r="B629" s="14"/>
      <c r="C629" s="14"/>
      <c r="D629" s="14"/>
      <c r="E629" s="14"/>
      <c r="F629" s="14"/>
      <c r="G629" s="14"/>
    </row>
    <row r="630" spans="1:7" ht="37" customHeight="1" x14ac:dyDescent="0.35">
      <c r="A630" s="14"/>
      <c r="B630" s="14"/>
      <c r="C630" s="14"/>
      <c r="D630" s="14"/>
      <c r="E630" s="14"/>
      <c r="F630" s="14"/>
      <c r="G630" s="14"/>
    </row>
    <row r="631" spans="1:7" ht="37" customHeight="1" x14ac:dyDescent="0.35">
      <c r="A631" s="14"/>
      <c r="B631" s="14"/>
      <c r="C631" s="14"/>
      <c r="D631" s="14"/>
      <c r="E631" s="14"/>
      <c r="F631" s="14"/>
      <c r="G631" s="14"/>
    </row>
    <row r="632" spans="1:7" ht="37" customHeight="1" x14ac:dyDescent="0.35">
      <c r="A632" s="14"/>
      <c r="B632" s="14"/>
      <c r="C632" s="14"/>
      <c r="D632" s="14"/>
      <c r="E632" s="14"/>
      <c r="F632" s="14"/>
      <c r="G632" s="14"/>
    </row>
    <row r="633" spans="1:7" ht="37" customHeight="1" x14ac:dyDescent="0.35">
      <c r="A633" s="14"/>
      <c r="B633" s="14"/>
      <c r="C633" s="14"/>
      <c r="D633" s="14"/>
      <c r="E633" s="14"/>
      <c r="F633" s="14"/>
      <c r="G633" s="14"/>
    </row>
    <row r="634" spans="1:7" ht="37" customHeight="1" x14ac:dyDescent="0.35">
      <c r="A634" s="14"/>
      <c r="B634" s="14"/>
      <c r="C634" s="14"/>
      <c r="D634" s="14"/>
      <c r="E634" s="14"/>
      <c r="F634" s="14"/>
      <c r="G634" s="14"/>
    </row>
    <row r="635" spans="1:7" ht="37" customHeight="1" x14ac:dyDescent="0.35">
      <c r="A635" s="14"/>
      <c r="B635" s="14"/>
      <c r="C635" s="14"/>
      <c r="D635" s="14"/>
      <c r="E635" s="14"/>
      <c r="F635" s="14"/>
      <c r="G635" s="14"/>
    </row>
    <row r="636" spans="1:7" ht="37" customHeight="1" x14ac:dyDescent="0.35">
      <c r="A636" s="14"/>
      <c r="B636" s="14"/>
      <c r="C636" s="14"/>
      <c r="D636" s="14"/>
      <c r="E636" s="14"/>
      <c r="F636" s="14"/>
      <c r="G636" s="14"/>
    </row>
    <row r="637" spans="1:7" ht="37" customHeight="1" x14ac:dyDescent="0.35">
      <c r="A637" s="14"/>
      <c r="B637" s="14"/>
      <c r="C637" s="14"/>
      <c r="D637" s="14"/>
      <c r="E637" s="14"/>
      <c r="F637" s="14"/>
      <c r="G637" s="14"/>
    </row>
    <row r="638" spans="1:7" ht="37" customHeight="1" x14ac:dyDescent="0.35">
      <c r="A638" s="14"/>
      <c r="B638" s="14"/>
      <c r="C638" s="14"/>
      <c r="D638" s="14"/>
      <c r="E638" s="14"/>
      <c r="F638" s="14"/>
      <c r="G638" s="14"/>
    </row>
    <row r="639" spans="1:7" ht="37" customHeight="1" x14ac:dyDescent="0.35">
      <c r="A639" s="14"/>
      <c r="B639" s="14"/>
      <c r="C639" s="14"/>
      <c r="D639" s="14"/>
      <c r="E639" s="14"/>
      <c r="F639" s="14"/>
      <c r="G639" s="14"/>
    </row>
    <row r="640" spans="1:7" ht="37" customHeight="1" x14ac:dyDescent="0.35">
      <c r="A640" s="14"/>
      <c r="B640" s="14"/>
      <c r="C640" s="14"/>
      <c r="D640" s="14"/>
      <c r="E640" s="14"/>
      <c r="F640" s="14"/>
      <c r="G640" s="14"/>
    </row>
    <row r="641" spans="1:7" ht="37" customHeight="1" x14ac:dyDescent="0.35">
      <c r="A641" s="14"/>
      <c r="B641" s="14"/>
      <c r="C641" s="14"/>
      <c r="D641" s="14"/>
      <c r="E641" s="14"/>
      <c r="F641" s="14"/>
      <c r="G641" s="14"/>
    </row>
    <row r="642" spans="1:7" ht="37" customHeight="1" x14ac:dyDescent="0.35">
      <c r="A642" s="14"/>
      <c r="B642" s="14"/>
      <c r="C642" s="14"/>
      <c r="D642" s="14"/>
      <c r="E642" s="14"/>
      <c r="F642" s="14"/>
      <c r="G642" s="14"/>
    </row>
    <row r="643" spans="1:7" ht="37" customHeight="1" x14ac:dyDescent="0.35">
      <c r="A643" s="14"/>
      <c r="B643" s="14"/>
      <c r="C643" s="14"/>
      <c r="D643" s="14"/>
      <c r="E643" s="14"/>
      <c r="F643" s="14"/>
      <c r="G643" s="14"/>
    </row>
    <row r="644" spans="1:7" ht="37" customHeight="1" x14ac:dyDescent="0.35">
      <c r="A644" s="14"/>
      <c r="B644" s="14"/>
      <c r="C644" s="14"/>
      <c r="D644" s="14"/>
      <c r="E644" s="14"/>
      <c r="F644" s="14"/>
      <c r="G644" s="14"/>
    </row>
    <row r="645" spans="1:7" ht="37" customHeight="1" x14ac:dyDescent="0.35">
      <c r="A645" s="14"/>
      <c r="B645" s="14"/>
      <c r="C645" s="14"/>
      <c r="D645" s="14"/>
      <c r="E645" s="14"/>
      <c r="F645" s="14"/>
      <c r="G645" s="14"/>
    </row>
    <row r="646" spans="1:7" ht="37" customHeight="1" x14ac:dyDescent="0.35">
      <c r="A646" s="14"/>
      <c r="B646" s="14"/>
      <c r="C646" s="14"/>
      <c r="D646" s="14"/>
      <c r="E646" s="14"/>
      <c r="F646" s="14"/>
      <c r="G646" s="14"/>
    </row>
    <row r="647" spans="1:7" ht="37" customHeight="1" x14ac:dyDescent="0.35">
      <c r="A647" s="14"/>
      <c r="B647" s="14"/>
      <c r="C647" s="14"/>
      <c r="D647" s="14"/>
      <c r="E647" s="14"/>
      <c r="F647" s="14"/>
      <c r="G647" s="14"/>
    </row>
    <row r="648" spans="1:7" ht="37" customHeight="1" x14ac:dyDescent="0.35">
      <c r="A648" s="14"/>
      <c r="B648" s="14"/>
      <c r="C648" s="14"/>
      <c r="D648" s="14"/>
      <c r="E648" s="14"/>
      <c r="F648" s="14"/>
      <c r="G648" s="14"/>
    </row>
    <row r="649" spans="1:7" ht="37" customHeight="1" x14ac:dyDescent="0.35">
      <c r="A649" s="14"/>
      <c r="B649" s="14"/>
      <c r="C649" s="14"/>
      <c r="D649" s="14"/>
      <c r="E649" s="14"/>
      <c r="F649" s="14"/>
      <c r="G649" s="14"/>
    </row>
    <row r="650" spans="1:7" ht="37" customHeight="1" x14ac:dyDescent="0.35">
      <c r="A650" s="14"/>
      <c r="B650" s="14"/>
      <c r="C650" s="14"/>
      <c r="D650" s="14"/>
      <c r="E650" s="14"/>
      <c r="F650" s="14"/>
      <c r="G650" s="14"/>
    </row>
    <row r="651" spans="1:7" ht="37" customHeight="1" x14ac:dyDescent="0.35">
      <c r="A651" s="14"/>
      <c r="B651" s="14"/>
      <c r="C651" s="14"/>
      <c r="D651" s="14"/>
      <c r="E651" s="14"/>
      <c r="F651" s="14"/>
      <c r="G651" s="14"/>
    </row>
    <row r="652" spans="1:7" ht="37" customHeight="1" x14ac:dyDescent="0.35">
      <c r="A652" s="14"/>
      <c r="B652" s="14"/>
      <c r="C652" s="14"/>
      <c r="D652" s="14"/>
      <c r="E652" s="14"/>
      <c r="F652" s="14"/>
      <c r="G652" s="14"/>
    </row>
    <row r="653" spans="1:7" ht="37" customHeight="1" x14ac:dyDescent="0.35">
      <c r="A653" s="14"/>
      <c r="B653" s="14"/>
      <c r="C653" s="14"/>
      <c r="D653" s="14"/>
      <c r="E653" s="14"/>
      <c r="F653" s="14"/>
      <c r="G653" s="14"/>
    </row>
    <row r="654" spans="1:7" ht="37" customHeight="1" x14ac:dyDescent="0.35">
      <c r="A654" s="14"/>
      <c r="B654" s="14"/>
      <c r="C654" s="14"/>
      <c r="D654" s="14"/>
      <c r="E654" s="14"/>
      <c r="F654" s="14"/>
      <c r="G654" s="14"/>
    </row>
    <row r="655" spans="1:7" ht="37" customHeight="1" x14ac:dyDescent="0.35">
      <c r="A655" s="14"/>
      <c r="B655" s="14"/>
      <c r="C655" s="14"/>
      <c r="D655" s="14"/>
      <c r="E655" s="14"/>
      <c r="F655" s="14"/>
      <c r="G655" s="14"/>
    </row>
    <row r="656" spans="1:7" ht="37" customHeight="1" x14ac:dyDescent="0.35">
      <c r="A656" s="14"/>
      <c r="B656" s="14"/>
      <c r="C656" s="14"/>
      <c r="D656" s="14"/>
      <c r="E656" s="14"/>
      <c r="F656" s="14"/>
      <c r="G656" s="14"/>
    </row>
    <row r="657" spans="1:7" ht="37" customHeight="1" x14ac:dyDescent="0.35">
      <c r="A657" s="14"/>
      <c r="B657" s="14"/>
      <c r="C657" s="14"/>
      <c r="D657" s="14"/>
      <c r="E657" s="14"/>
      <c r="F657" s="14"/>
      <c r="G657" s="14"/>
    </row>
    <row r="658" spans="1:7" ht="37" customHeight="1" x14ac:dyDescent="0.35">
      <c r="A658" s="14"/>
      <c r="B658" s="14"/>
      <c r="C658" s="14"/>
      <c r="D658" s="14"/>
      <c r="E658" s="14"/>
      <c r="F658" s="14"/>
      <c r="G658" s="14"/>
    </row>
    <row r="659" spans="1:7" ht="37" customHeight="1" x14ac:dyDescent="0.35">
      <c r="A659" s="14"/>
      <c r="B659" s="14"/>
      <c r="C659" s="14"/>
      <c r="D659" s="14"/>
      <c r="E659" s="14"/>
      <c r="F659" s="14"/>
      <c r="G659" s="14"/>
    </row>
    <row r="660" spans="1:7" ht="37" customHeight="1" x14ac:dyDescent="0.35">
      <c r="A660" s="14"/>
      <c r="B660" s="14"/>
      <c r="C660" s="14"/>
      <c r="D660" s="14"/>
      <c r="E660" s="14"/>
      <c r="F660" s="14"/>
      <c r="G660" s="14"/>
    </row>
    <row r="661" spans="1:7" ht="37" customHeight="1" x14ac:dyDescent="0.35">
      <c r="A661" s="14"/>
      <c r="B661" s="14"/>
      <c r="C661" s="14"/>
      <c r="D661" s="14"/>
      <c r="E661" s="14"/>
      <c r="F661" s="14"/>
      <c r="G661" s="14"/>
    </row>
    <row r="662" spans="1:7" ht="37" customHeight="1" x14ac:dyDescent="0.35">
      <c r="A662" s="14"/>
      <c r="B662" s="14"/>
      <c r="C662" s="14"/>
      <c r="D662" s="14"/>
      <c r="E662" s="14"/>
      <c r="F662" s="14"/>
      <c r="G662" s="14"/>
    </row>
    <row r="663" spans="1:7" ht="37" customHeight="1" x14ac:dyDescent="0.35">
      <c r="A663" s="14"/>
      <c r="B663" s="14"/>
      <c r="C663" s="14"/>
      <c r="D663" s="14"/>
      <c r="E663" s="14"/>
      <c r="F663" s="14"/>
      <c r="G663" s="14"/>
    </row>
    <row r="664" spans="1:7" ht="37" customHeight="1" x14ac:dyDescent="0.35">
      <c r="A664" s="14"/>
      <c r="B664" s="14"/>
      <c r="C664" s="14"/>
      <c r="D664" s="14"/>
      <c r="E664" s="14"/>
      <c r="F664" s="14"/>
      <c r="G664" s="14"/>
    </row>
    <row r="665" spans="1:7" ht="37" customHeight="1" x14ac:dyDescent="0.35">
      <c r="A665" s="14"/>
      <c r="B665" s="14"/>
      <c r="C665" s="14"/>
      <c r="D665" s="14"/>
      <c r="E665" s="14"/>
      <c r="F665" s="14"/>
      <c r="G665" s="14"/>
    </row>
    <row r="666" spans="1:7" ht="37" customHeight="1" x14ac:dyDescent="0.35">
      <c r="A666" s="14"/>
      <c r="B666" s="14"/>
      <c r="C666" s="14"/>
      <c r="D666" s="14"/>
      <c r="E666" s="14"/>
      <c r="F666" s="14"/>
      <c r="G666" s="14"/>
    </row>
    <row r="667" spans="1:7" ht="37" customHeight="1" x14ac:dyDescent="0.35">
      <c r="A667" s="14"/>
      <c r="B667" s="14"/>
      <c r="C667" s="14"/>
      <c r="D667" s="14"/>
      <c r="E667" s="14"/>
      <c r="F667" s="14"/>
      <c r="G667" s="14"/>
    </row>
    <row r="668" spans="1:7" ht="37" customHeight="1" x14ac:dyDescent="0.35">
      <c r="A668" s="14"/>
      <c r="B668" s="14"/>
      <c r="C668" s="14"/>
      <c r="D668" s="14"/>
      <c r="E668" s="14"/>
      <c r="F668" s="14"/>
      <c r="G668" s="14"/>
    </row>
    <row r="669" spans="1:7" ht="37" customHeight="1" x14ac:dyDescent="0.35">
      <c r="A669" s="14"/>
      <c r="B669" s="14"/>
      <c r="C669" s="14"/>
      <c r="D669" s="14"/>
      <c r="E669" s="14"/>
      <c r="F669" s="14"/>
      <c r="G669" s="14"/>
    </row>
    <row r="670" spans="1:7" ht="37" customHeight="1" x14ac:dyDescent="0.35">
      <c r="A670" s="14"/>
      <c r="B670" s="14"/>
      <c r="C670" s="14"/>
      <c r="D670" s="14"/>
      <c r="E670" s="14"/>
      <c r="F670" s="14"/>
      <c r="G670" s="14"/>
    </row>
    <row r="671" spans="1:7" ht="37" customHeight="1" x14ac:dyDescent="0.35">
      <c r="A671" s="14"/>
      <c r="B671" s="14"/>
      <c r="C671" s="14"/>
      <c r="D671" s="14"/>
      <c r="E671" s="14"/>
      <c r="F671" s="14"/>
      <c r="G671" s="14"/>
    </row>
    <row r="672" spans="1:7" ht="37" customHeight="1" x14ac:dyDescent="0.35">
      <c r="A672" s="14"/>
      <c r="B672" s="14"/>
      <c r="C672" s="14"/>
      <c r="D672" s="14"/>
      <c r="E672" s="14"/>
      <c r="F672" s="14"/>
      <c r="G672" s="14"/>
    </row>
    <row r="673" spans="1:7" ht="37" customHeight="1" x14ac:dyDescent="0.35">
      <c r="A673" s="14"/>
      <c r="B673" s="14"/>
      <c r="C673" s="14"/>
      <c r="D673" s="14"/>
      <c r="E673" s="14"/>
      <c r="F673" s="14"/>
      <c r="G673" s="14"/>
    </row>
    <row r="674" spans="1:7" ht="37" customHeight="1" x14ac:dyDescent="0.35">
      <c r="A674" s="14"/>
      <c r="B674" s="14"/>
      <c r="C674" s="14"/>
      <c r="D674" s="14"/>
      <c r="E674" s="14"/>
      <c r="F674" s="14"/>
      <c r="G674" s="14"/>
    </row>
    <row r="675" spans="1:7" ht="37" customHeight="1" x14ac:dyDescent="0.35">
      <c r="A675" s="14"/>
      <c r="B675" s="14"/>
      <c r="C675" s="14"/>
      <c r="D675" s="14"/>
      <c r="E675" s="14"/>
      <c r="F675" s="14"/>
      <c r="G675" s="14"/>
    </row>
    <row r="676" spans="1:7" ht="37" customHeight="1" x14ac:dyDescent="0.35">
      <c r="A676" s="14"/>
      <c r="B676" s="14"/>
      <c r="C676" s="14"/>
      <c r="D676" s="14"/>
      <c r="E676" s="14"/>
      <c r="F676" s="14"/>
      <c r="G676" s="14"/>
    </row>
    <row r="677" spans="1:7" ht="37" customHeight="1" x14ac:dyDescent="0.35">
      <c r="A677" s="14"/>
      <c r="B677" s="14"/>
      <c r="C677" s="14"/>
      <c r="D677" s="14"/>
      <c r="E677" s="14"/>
      <c r="F677" s="14"/>
      <c r="G677" s="14"/>
    </row>
    <row r="678" spans="1:7" ht="37" customHeight="1" x14ac:dyDescent="0.35">
      <c r="A678" s="14"/>
      <c r="B678" s="14"/>
      <c r="C678" s="14"/>
      <c r="D678" s="14"/>
      <c r="E678" s="14"/>
      <c r="F678" s="14"/>
      <c r="G678" s="14"/>
    </row>
    <row r="679" spans="1:7" ht="37" customHeight="1" x14ac:dyDescent="0.35">
      <c r="A679" s="14"/>
      <c r="B679" s="14"/>
      <c r="C679" s="14"/>
      <c r="D679" s="14"/>
      <c r="E679" s="14"/>
      <c r="F679" s="14"/>
      <c r="G679" s="14"/>
    </row>
    <row r="680" spans="1:7" ht="37" customHeight="1" x14ac:dyDescent="0.35">
      <c r="A680" s="14"/>
      <c r="B680" s="14"/>
      <c r="C680" s="14"/>
      <c r="D680" s="14"/>
      <c r="E680" s="14"/>
      <c r="F680" s="14"/>
      <c r="G680" s="14"/>
    </row>
    <row r="681" spans="1:7" ht="37" customHeight="1" x14ac:dyDescent="0.35">
      <c r="A681" s="14"/>
      <c r="B681" s="14"/>
      <c r="C681" s="14"/>
      <c r="D681" s="14"/>
      <c r="E681" s="14"/>
      <c r="F681" s="14"/>
      <c r="G681" s="14"/>
    </row>
    <row r="682" spans="1:7" ht="37" customHeight="1" x14ac:dyDescent="0.35">
      <c r="A682" s="14"/>
      <c r="B682" s="14"/>
      <c r="C682" s="14"/>
      <c r="D682" s="14"/>
      <c r="E682" s="14"/>
      <c r="F682" s="14"/>
      <c r="G682" s="14"/>
    </row>
    <row r="683" spans="1:7" ht="37" customHeight="1" x14ac:dyDescent="0.35">
      <c r="A683" s="14"/>
      <c r="B683" s="14"/>
      <c r="C683" s="14"/>
      <c r="D683" s="14"/>
      <c r="E683" s="14"/>
      <c r="F683" s="14"/>
      <c r="G683" s="14"/>
    </row>
    <row r="684" spans="1:7" ht="37" customHeight="1" x14ac:dyDescent="0.35">
      <c r="A684" s="14"/>
      <c r="B684" s="14"/>
      <c r="C684" s="14"/>
      <c r="D684" s="14"/>
      <c r="E684" s="14"/>
      <c r="F684" s="14"/>
      <c r="G684" s="14"/>
    </row>
    <row r="685" spans="1:7" ht="37" customHeight="1" x14ac:dyDescent="0.35">
      <c r="A685" s="14"/>
      <c r="B685" s="14"/>
      <c r="C685" s="14"/>
      <c r="D685" s="14"/>
      <c r="E685" s="14"/>
      <c r="F685" s="14"/>
      <c r="G685" s="14"/>
    </row>
    <row r="686" spans="1:7" ht="37" customHeight="1" x14ac:dyDescent="0.35">
      <c r="A686" s="14"/>
      <c r="B686" s="14"/>
      <c r="C686" s="14"/>
      <c r="D686" s="14"/>
      <c r="E686" s="14"/>
      <c r="F686" s="14"/>
      <c r="G686" s="14"/>
    </row>
    <row r="687" spans="1:7" ht="37" customHeight="1" x14ac:dyDescent="0.35">
      <c r="A687" s="14"/>
      <c r="B687" s="14"/>
      <c r="C687" s="14"/>
      <c r="D687" s="14"/>
      <c r="E687" s="14"/>
      <c r="F687" s="14"/>
      <c r="G687" s="14"/>
    </row>
    <row r="688" spans="1:7" ht="37" customHeight="1" x14ac:dyDescent="0.35">
      <c r="A688" s="14"/>
      <c r="B688" s="14"/>
      <c r="C688" s="14"/>
      <c r="D688" s="14"/>
      <c r="E688" s="14"/>
      <c r="F688" s="14"/>
      <c r="G688" s="14"/>
    </row>
    <row r="689" spans="1:7" ht="37" customHeight="1" x14ac:dyDescent="0.35">
      <c r="A689" s="14"/>
      <c r="B689" s="14"/>
      <c r="C689" s="14"/>
      <c r="D689" s="14"/>
      <c r="E689" s="14"/>
      <c r="F689" s="14"/>
      <c r="G689" s="14"/>
    </row>
    <row r="690" spans="1:7" ht="37" customHeight="1" x14ac:dyDescent="0.35">
      <c r="A690" s="14"/>
      <c r="B690" s="14"/>
      <c r="C690" s="14"/>
      <c r="D690" s="14"/>
      <c r="E690" s="14"/>
      <c r="F690" s="14"/>
      <c r="G690" s="14"/>
    </row>
    <row r="691" spans="1:7" ht="37" customHeight="1" x14ac:dyDescent="0.35">
      <c r="A691" s="14"/>
      <c r="B691" s="14"/>
      <c r="C691" s="14"/>
      <c r="D691" s="14"/>
      <c r="E691" s="14"/>
      <c r="F691" s="14"/>
      <c r="G691" s="14"/>
    </row>
    <row r="692" spans="1:7" ht="37" customHeight="1" x14ac:dyDescent="0.35">
      <c r="A692" s="14"/>
      <c r="B692" s="14"/>
      <c r="C692" s="14"/>
      <c r="D692" s="14"/>
      <c r="E692" s="14"/>
      <c r="F692" s="14"/>
      <c r="G692" s="14"/>
    </row>
    <row r="693" spans="1:7" ht="37" customHeight="1" x14ac:dyDescent="0.35">
      <c r="A693" s="14"/>
      <c r="B693" s="14"/>
      <c r="C693" s="14"/>
      <c r="D693" s="14"/>
      <c r="E693" s="14"/>
      <c r="F693" s="14"/>
      <c r="G693" s="14"/>
    </row>
    <row r="694" spans="1:7" ht="37" customHeight="1" x14ac:dyDescent="0.35">
      <c r="A694" s="14"/>
      <c r="B694" s="14"/>
      <c r="C694" s="14"/>
      <c r="D694" s="14"/>
      <c r="E694" s="14"/>
      <c r="F694" s="14"/>
      <c r="G694" s="14"/>
    </row>
    <row r="695" spans="1:7" ht="37" customHeight="1" x14ac:dyDescent="0.35">
      <c r="A695" s="14"/>
      <c r="B695" s="14"/>
      <c r="C695" s="14"/>
      <c r="D695" s="14"/>
      <c r="E695" s="14"/>
      <c r="F695" s="14"/>
      <c r="G695" s="14"/>
    </row>
    <row r="696" spans="1:7" ht="37" customHeight="1" x14ac:dyDescent="0.35">
      <c r="A696" s="14"/>
      <c r="B696" s="14"/>
      <c r="C696" s="14"/>
      <c r="D696" s="14"/>
      <c r="E696" s="14"/>
      <c r="F696" s="14"/>
      <c r="G696" s="14"/>
    </row>
    <row r="697" spans="1:7" ht="37" customHeight="1" x14ac:dyDescent="0.35">
      <c r="A697" s="14"/>
      <c r="B697" s="14"/>
      <c r="C697" s="14"/>
      <c r="D697" s="14"/>
      <c r="E697" s="14"/>
      <c r="F697" s="14"/>
      <c r="G697" s="14"/>
    </row>
    <row r="698" spans="1:7" ht="37" customHeight="1" x14ac:dyDescent="0.35">
      <c r="A698" s="14"/>
      <c r="B698" s="14"/>
      <c r="C698" s="14"/>
      <c r="D698" s="14"/>
      <c r="E698" s="14"/>
      <c r="F698" s="14"/>
      <c r="G698" s="14"/>
    </row>
    <row r="699" spans="1:7" ht="37" customHeight="1" x14ac:dyDescent="0.35">
      <c r="A699" s="14"/>
      <c r="B699" s="14"/>
      <c r="C699" s="14"/>
      <c r="D699" s="14"/>
      <c r="E699" s="14"/>
      <c r="F699" s="14"/>
      <c r="G699" s="14"/>
    </row>
    <row r="700" spans="1:7" ht="37" customHeight="1" x14ac:dyDescent="0.35">
      <c r="A700" s="14"/>
      <c r="B700" s="14"/>
      <c r="C700" s="14"/>
      <c r="D700" s="14"/>
      <c r="E700" s="14"/>
      <c r="F700" s="14"/>
      <c r="G700" s="14"/>
    </row>
    <row r="701" spans="1:7" ht="37" customHeight="1" x14ac:dyDescent="0.35">
      <c r="A701" s="14"/>
      <c r="B701" s="14"/>
      <c r="C701" s="14"/>
      <c r="D701" s="14"/>
      <c r="E701" s="14"/>
      <c r="F701" s="14"/>
      <c r="G701" s="14"/>
    </row>
    <row r="702" spans="1:7" ht="37" customHeight="1" x14ac:dyDescent="0.35">
      <c r="A702" s="14"/>
      <c r="B702" s="14"/>
      <c r="C702" s="14"/>
      <c r="D702" s="14"/>
      <c r="E702" s="14"/>
      <c r="F702" s="14"/>
      <c r="G702" s="14"/>
    </row>
    <row r="703" spans="1:7" ht="37" customHeight="1" x14ac:dyDescent="0.35">
      <c r="A703" s="14"/>
      <c r="B703" s="14"/>
      <c r="C703" s="14"/>
      <c r="D703" s="14"/>
      <c r="E703" s="14"/>
      <c r="F703" s="14"/>
      <c r="G703" s="14"/>
    </row>
    <row r="704" spans="1:7" ht="37" customHeight="1" x14ac:dyDescent="0.35">
      <c r="A704" s="14"/>
      <c r="B704" s="14"/>
      <c r="C704" s="14"/>
      <c r="D704" s="14"/>
      <c r="E704" s="14"/>
      <c r="F704" s="14"/>
      <c r="G704" s="14"/>
    </row>
    <row r="705" spans="1:7" ht="37" customHeight="1" x14ac:dyDescent="0.35">
      <c r="A705" s="14"/>
      <c r="B705" s="14"/>
      <c r="C705" s="14"/>
      <c r="D705" s="14"/>
      <c r="E705" s="14"/>
      <c r="F705" s="14"/>
      <c r="G705" s="14"/>
    </row>
    <row r="706" spans="1:7" ht="37" customHeight="1" x14ac:dyDescent="0.35">
      <c r="A706" s="14"/>
      <c r="B706" s="14"/>
      <c r="C706" s="14"/>
      <c r="D706" s="14"/>
      <c r="E706" s="14"/>
      <c r="F706" s="14"/>
      <c r="G706" s="14"/>
    </row>
    <row r="707" spans="1:7" ht="37" customHeight="1" x14ac:dyDescent="0.35">
      <c r="A707" s="14"/>
      <c r="B707" s="14"/>
      <c r="C707" s="14"/>
      <c r="D707" s="14"/>
      <c r="E707" s="14"/>
      <c r="F707" s="14"/>
      <c r="G707" s="14"/>
    </row>
    <row r="708" spans="1:7" ht="37" customHeight="1" x14ac:dyDescent="0.35">
      <c r="A708" s="14"/>
      <c r="B708" s="14"/>
      <c r="C708" s="14"/>
      <c r="D708" s="14"/>
      <c r="E708" s="14"/>
      <c r="F708" s="14"/>
      <c r="G708" s="14"/>
    </row>
    <row r="709" spans="1:7" ht="37" customHeight="1" x14ac:dyDescent="0.35">
      <c r="A709" s="14"/>
      <c r="B709" s="14"/>
      <c r="C709" s="14"/>
      <c r="D709" s="14"/>
      <c r="E709" s="14"/>
      <c r="F709" s="14"/>
      <c r="G709" s="14"/>
    </row>
    <row r="710" spans="1:7" ht="37" customHeight="1" x14ac:dyDescent="0.35">
      <c r="A710" s="14"/>
      <c r="B710" s="14"/>
      <c r="C710" s="14"/>
      <c r="D710" s="14"/>
      <c r="E710" s="14"/>
      <c r="F710" s="14"/>
      <c r="G710" s="14"/>
    </row>
    <row r="711" spans="1:7" ht="37" customHeight="1" x14ac:dyDescent="0.35">
      <c r="A711" s="14"/>
      <c r="B711" s="14"/>
      <c r="C711" s="14"/>
      <c r="D711" s="14"/>
      <c r="E711" s="14"/>
      <c r="F711" s="14"/>
      <c r="G711" s="14"/>
    </row>
    <row r="712" spans="1:7" ht="37" customHeight="1" x14ac:dyDescent="0.35">
      <c r="A712" s="14"/>
      <c r="B712" s="14"/>
      <c r="C712" s="14"/>
      <c r="D712" s="14"/>
      <c r="E712" s="14"/>
      <c r="F712" s="14"/>
      <c r="G712" s="14"/>
    </row>
    <row r="713" spans="1:7" ht="37" customHeight="1" x14ac:dyDescent="0.35">
      <c r="A713" s="14"/>
      <c r="B713" s="14"/>
      <c r="C713" s="14"/>
      <c r="D713" s="14"/>
      <c r="E713" s="14"/>
      <c r="F713" s="14"/>
      <c r="G713" s="14"/>
    </row>
    <row r="714" spans="1:7" ht="37" customHeight="1" x14ac:dyDescent="0.35">
      <c r="A714" s="14"/>
      <c r="B714" s="14"/>
      <c r="C714" s="14"/>
      <c r="D714" s="14"/>
      <c r="E714" s="14"/>
      <c r="F714" s="14"/>
      <c r="G714" s="14"/>
    </row>
    <row r="715" spans="1:7" ht="37" customHeight="1" x14ac:dyDescent="0.35">
      <c r="A715" s="14"/>
      <c r="B715" s="14"/>
      <c r="C715" s="14"/>
      <c r="D715" s="14"/>
      <c r="E715" s="14"/>
      <c r="F715" s="14"/>
      <c r="G715" s="14"/>
    </row>
    <row r="716" spans="1:7" ht="37" customHeight="1" x14ac:dyDescent="0.35">
      <c r="A716" s="14"/>
      <c r="B716" s="14"/>
      <c r="C716" s="14"/>
      <c r="D716" s="14"/>
      <c r="E716" s="14"/>
      <c r="F716" s="14"/>
      <c r="G716" s="14"/>
    </row>
    <row r="717" spans="1:7" ht="37" customHeight="1" x14ac:dyDescent="0.35">
      <c r="A717" s="14"/>
      <c r="B717" s="14"/>
      <c r="C717" s="14"/>
      <c r="D717" s="14"/>
      <c r="E717" s="14"/>
      <c r="F717" s="14"/>
      <c r="G717" s="14"/>
    </row>
    <row r="718" spans="1:7" ht="37" customHeight="1" x14ac:dyDescent="0.35">
      <c r="A718" s="14"/>
      <c r="B718" s="14"/>
      <c r="C718" s="14"/>
      <c r="D718" s="14"/>
      <c r="E718" s="14"/>
      <c r="F718" s="14"/>
      <c r="G718" s="14"/>
    </row>
    <row r="719" spans="1:7" ht="37" customHeight="1" x14ac:dyDescent="0.35">
      <c r="A719" s="14"/>
      <c r="B719" s="14"/>
      <c r="C719" s="14"/>
      <c r="D719" s="14"/>
      <c r="E719" s="14"/>
      <c r="F719" s="14"/>
      <c r="G719" s="14"/>
    </row>
    <row r="720" spans="1:7" ht="37" customHeight="1" x14ac:dyDescent="0.35">
      <c r="A720" s="14"/>
      <c r="B720" s="14"/>
      <c r="C720" s="14"/>
      <c r="D720" s="14"/>
      <c r="E720" s="14"/>
      <c r="F720" s="14"/>
      <c r="G720" s="14"/>
    </row>
    <row r="721" spans="1:7" ht="37" customHeight="1" x14ac:dyDescent="0.35">
      <c r="A721" s="14"/>
      <c r="B721" s="14"/>
      <c r="C721" s="14"/>
      <c r="D721" s="14"/>
      <c r="E721" s="14"/>
      <c r="F721" s="14"/>
      <c r="G721" s="14"/>
    </row>
    <row r="722" spans="1:7" ht="37" customHeight="1" x14ac:dyDescent="0.35">
      <c r="A722" s="14"/>
      <c r="B722" s="14"/>
      <c r="C722" s="14"/>
      <c r="D722" s="14"/>
      <c r="E722" s="14"/>
      <c r="F722" s="14"/>
      <c r="G722" s="14"/>
    </row>
    <row r="723" spans="1:7" ht="37" customHeight="1" x14ac:dyDescent="0.35">
      <c r="A723" s="14"/>
      <c r="B723" s="14"/>
      <c r="C723" s="14"/>
      <c r="D723" s="14"/>
      <c r="E723" s="14"/>
      <c r="F723" s="14"/>
      <c r="G723" s="14"/>
    </row>
    <row r="724" spans="1:7" ht="37" customHeight="1" x14ac:dyDescent="0.35">
      <c r="A724" s="14"/>
      <c r="B724" s="14"/>
      <c r="C724" s="14"/>
      <c r="D724" s="14"/>
      <c r="E724" s="14"/>
      <c r="F724" s="14"/>
      <c r="G724" s="14"/>
    </row>
    <row r="725" spans="1:7" ht="37" customHeight="1" x14ac:dyDescent="0.35">
      <c r="A725" s="14"/>
      <c r="B725" s="14"/>
      <c r="C725" s="14"/>
      <c r="D725" s="14"/>
      <c r="E725" s="14"/>
      <c r="F725" s="14"/>
      <c r="G725" s="14"/>
    </row>
    <row r="726" spans="1:7" ht="37" customHeight="1" x14ac:dyDescent="0.35">
      <c r="A726" s="14"/>
      <c r="B726" s="14"/>
      <c r="C726" s="14"/>
      <c r="D726" s="14"/>
      <c r="E726" s="14"/>
      <c r="F726" s="14"/>
      <c r="G726" s="14"/>
    </row>
    <row r="727" spans="1:7" ht="37" customHeight="1" x14ac:dyDescent="0.35">
      <c r="A727" s="14"/>
      <c r="B727" s="14"/>
      <c r="C727" s="14"/>
      <c r="D727" s="14"/>
      <c r="E727" s="14"/>
      <c r="F727" s="14"/>
      <c r="G727" s="14"/>
    </row>
    <row r="728" spans="1:7" ht="37" customHeight="1" x14ac:dyDescent="0.35">
      <c r="A728" s="14"/>
      <c r="B728" s="14"/>
      <c r="C728" s="14"/>
      <c r="D728" s="14"/>
      <c r="E728" s="14"/>
      <c r="F728" s="14"/>
      <c r="G728" s="14"/>
    </row>
    <row r="729" spans="1:7" ht="37" customHeight="1" x14ac:dyDescent="0.35">
      <c r="A729" s="14"/>
      <c r="B729" s="14"/>
      <c r="C729" s="14"/>
      <c r="D729" s="14"/>
      <c r="E729" s="14"/>
      <c r="F729" s="14"/>
      <c r="G729" s="14"/>
    </row>
    <row r="730" spans="1:7" ht="37" customHeight="1" x14ac:dyDescent="0.35">
      <c r="A730" s="14"/>
      <c r="B730" s="14"/>
      <c r="C730" s="14"/>
      <c r="D730" s="14"/>
      <c r="E730" s="14"/>
      <c r="F730" s="14"/>
      <c r="G730" s="14"/>
    </row>
    <row r="731" spans="1:7" ht="37" customHeight="1" x14ac:dyDescent="0.35">
      <c r="A731" s="14"/>
      <c r="B731" s="14"/>
      <c r="C731" s="14"/>
      <c r="D731" s="14"/>
      <c r="E731" s="14"/>
      <c r="F731" s="14"/>
      <c r="G731" s="14"/>
    </row>
    <row r="732" spans="1:7" ht="37" customHeight="1" x14ac:dyDescent="0.35">
      <c r="A732" s="14"/>
      <c r="B732" s="14"/>
      <c r="C732" s="14"/>
      <c r="D732" s="14"/>
      <c r="E732" s="14"/>
      <c r="F732" s="14"/>
      <c r="G732" s="14"/>
    </row>
    <row r="733" spans="1:7" ht="37" customHeight="1" x14ac:dyDescent="0.35">
      <c r="A733" s="14"/>
      <c r="B733" s="14"/>
      <c r="C733" s="14"/>
      <c r="D733" s="14"/>
      <c r="E733" s="14"/>
      <c r="F733" s="14"/>
      <c r="G733" s="14"/>
    </row>
    <row r="734" spans="1:7" ht="37" customHeight="1" x14ac:dyDescent="0.35">
      <c r="A734" s="14"/>
      <c r="B734" s="14"/>
      <c r="C734" s="14"/>
      <c r="D734" s="14"/>
      <c r="E734" s="14"/>
      <c r="F734" s="14"/>
      <c r="G734" s="14"/>
    </row>
    <row r="735" spans="1:7" ht="37" customHeight="1" x14ac:dyDescent="0.35">
      <c r="A735" s="14"/>
      <c r="B735" s="14"/>
      <c r="C735" s="14"/>
      <c r="D735" s="14"/>
      <c r="E735" s="14"/>
      <c r="F735" s="14"/>
      <c r="G735" s="14"/>
    </row>
    <row r="736" spans="1:7" ht="37" customHeight="1" x14ac:dyDescent="0.35">
      <c r="A736" s="14"/>
      <c r="B736" s="14"/>
      <c r="C736" s="14"/>
      <c r="D736" s="14"/>
      <c r="E736" s="14"/>
      <c r="F736" s="14"/>
      <c r="G736" s="14"/>
    </row>
    <row r="737" spans="1:7" ht="37" customHeight="1" x14ac:dyDescent="0.35">
      <c r="A737" s="14"/>
      <c r="B737" s="14"/>
      <c r="C737" s="14"/>
      <c r="D737" s="14"/>
      <c r="E737" s="14"/>
      <c r="F737" s="14"/>
      <c r="G737" s="14"/>
    </row>
    <row r="738" spans="1:7" ht="37" customHeight="1" x14ac:dyDescent="0.35">
      <c r="A738" s="14"/>
      <c r="B738" s="14"/>
      <c r="C738" s="14"/>
      <c r="D738" s="14"/>
      <c r="E738" s="14"/>
      <c r="F738" s="14"/>
      <c r="G738" s="14"/>
    </row>
    <row r="739" spans="1:7" ht="37" customHeight="1" x14ac:dyDescent="0.35">
      <c r="A739" s="14"/>
      <c r="B739" s="14"/>
      <c r="C739" s="14"/>
      <c r="D739" s="14"/>
      <c r="E739" s="14"/>
      <c r="F739" s="14"/>
      <c r="G739" s="14"/>
    </row>
    <row r="740" spans="1:7" ht="37" customHeight="1" x14ac:dyDescent="0.35">
      <c r="A740" s="14"/>
      <c r="B740" s="14"/>
      <c r="C740" s="14"/>
      <c r="D740" s="14"/>
      <c r="E740" s="14"/>
      <c r="F740" s="14"/>
      <c r="G740" s="14"/>
    </row>
    <row r="741" spans="1:7" ht="37" customHeight="1" x14ac:dyDescent="0.35">
      <c r="A741" s="14"/>
      <c r="B741" s="14"/>
      <c r="C741" s="14"/>
      <c r="D741" s="14"/>
      <c r="E741" s="14"/>
      <c r="F741" s="14"/>
      <c r="G741" s="14"/>
    </row>
    <row r="742" spans="1:7" ht="37" customHeight="1" x14ac:dyDescent="0.35">
      <c r="A742" s="14"/>
      <c r="B742" s="14"/>
      <c r="C742" s="14"/>
      <c r="D742" s="14"/>
      <c r="E742" s="14"/>
      <c r="F742" s="14"/>
      <c r="G742" s="14"/>
    </row>
    <row r="743" spans="1:7" ht="37" customHeight="1" x14ac:dyDescent="0.35">
      <c r="A743" s="14"/>
      <c r="B743" s="14"/>
      <c r="C743" s="14"/>
      <c r="D743" s="14"/>
      <c r="E743" s="14"/>
      <c r="F743" s="14"/>
      <c r="G743" s="14"/>
    </row>
    <row r="744" spans="1:7" ht="37" customHeight="1" x14ac:dyDescent="0.35">
      <c r="A744" s="14"/>
      <c r="B744" s="14"/>
      <c r="C744" s="14"/>
      <c r="D744" s="14"/>
      <c r="E744" s="14"/>
      <c r="F744" s="14"/>
      <c r="G744" s="14"/>
    </row>
    <row r="745" spans="1:7" ht="37" customHeight="1" x14ac:dyDescent="0.35">
      <c r="A745" s="14"/>
      <c r="B745" s="14"/>
      <c r="C745" s="14"/>
      <c r="D745" s="14"/>
      <c r="E745" s="14"/>
      <c r="F745" s="14"/>
      <c r="G745" s="14"/>
    </row>
    <row r="746" spans="1:7" ht="37" customHeight="1" x14ac:dyDescent="0.35">
      <c r="A746" s="14"/>
      <c r="B746" s="14"/>
      <c r="C746" s="14"/>
      <c r="D746" s="14"/>
      <c r="E746" s="14"/>
      <c r="F746" s="14"/>
      <c r="G746" s="14"/>
    </row>
    <row r="747" spans="1:7" ht="37" customHeight="1" x14ac:dyDescent="0.35">
      <c r="A747" s="14"/>
      <c r="B747" s="14"/>
      <c r="C747" s="14"/>
      <c r="D747" s="14"/>
      <c r="E747" s="14"/>
      <c r="F747" s="14"/>
      <c r="G747" s="14"/>
    </row>
    <row r="748" spans="1:7" ht="37" customHeight="1" x14ac:dyDescent="0.35">
      <c r="A748" s="14"/>
      <c r="B748" s="14"/>
      <c r="C748" s="14"/>
      <c r="D748" s="14"/>
      <c r="E748" s="14"/>
      <c r="F748" s="14"/>
      <c r="G748" s="14"/>
    </row>
    <row r="749" spans="1:7" ht="37" customHeight="1" x14ac:dyDescent="0.35">
      <c r="A749" s="14"/>
      <c r="B749" s="14"/>
      <c r="C749" s="14"/>
      <c r="D749" s="14"/>
      <c r="E749" s="14"/>
      <c r="F749" s="14"/>
      <c r="G749" s="14"/>
    </row>
    <row r="750" spans="1:7" ht="37" customHeight="1" x14ac:dyDescent="0.35">
      <c r="A750" s="14"/>
      <c r="B750" s="14"/>
      <c r="C750" s="14"/>
      <c r="D750" s="14"/>
      <c r="E750" s="14"/>
      <c r="F750" s="14"/>
      <c r="G750" s="14"/>
    </row>
    <row r="751" spans="1:7" ht="37" customHeight="1" x14ac:dyDescent="0.35">
      <c r="A751" s="14"/>
      <c r="B751" s="14"/>
      <c r="C751" s="14"/>
      <c r="D751" s="14"/>
      <c r="E751" s="14"/>
      <c r="F751" s="14"/>
      <c r="G751" s="14"/>
    </row>
    <row r="752" spans="1:7" ht="37" customHeight="1" x14ac:dyDescent="0.35">
      <c r="A752" s="14"/>
      <c r="B752" s="14"/>
      <c r="C752" s="14"/>
      <c r="D752" s="14"/>
      <c r="E752" s="14"/>
      <c r="F752" s="14"/>
      <c r="G752" s="14"/>
    </row>
    <row r="753" spans="1:7" ht="37" customHeight="1" x14ac:dyDescent="0.35">
      <c r="A753" s="14"/>
      <c r="B753" s="14"/>
      <c r="C753" s="14"/>
      <c r="D753" s="14"/>
      <c r="E753" s="14"/>
      <c r="F753" s="14"/>
      <c r="G753" s="14"/>
    </row>
    <row r="754" spans="1:7" ht="37" customHeight="1" x14ac:dyDescent="0.35">
      <c r="A754" s="14"/>
      <c r="B754" s="14"/>
      <c r="C754" s="14"/>
      <c r="D754" s="14"/>
      <c r="E754" s="14"/>
      <c r="F754" s="14"/>
      <c r="G754" s="14"/>
    </row>
    <row r="755" spans="1:7" ht="37" customHeight="1" x14ac:dyDescent="0.35">
      <c r="A755" s="14"/>
      <c r="B755" s="14"/>
      <c r="C755" s="14"/>
      <c r="D755" s="14"/>
      <c r="E755" s="14"/>
      <c r="F755" s="14"/>
      <c r="G755" s="14"/>
    </row>
    <row r="756" spans="1:7" ht="37" customHeight="1" x14ac:dyDescent="0.35">
      <c r="A756" s="14"/>
      <c r="B756" s="14"/>
      <c r="C756" s="14"/>
      <c r="D756" s="14"/>
      <c r="E756" s="14"/>
      <c r="F756" s="14"/>
      <c r="G756" s="14"/>
    </row>
    <row r="757" spans="1:7" ht="37" customHeight="1" x14ac:dyDescent="0.35">
      <c r="A757" s="14"/>
      <c r="B757" s="14"/>
      <c r="C757" s="14"/>
      <c r="D757" s="14"/>
      <c r="E757" s="14"/>
      <c r="F757" s="14"/>
      <c r="G757" s="14"/>
    </row>
    <row r="758" spans="1:7" ht="37" customHeight="1" x14ac:dyDescent="0.35">
      <c r="A758" s="14"/>
      <c r="B758" s="14"/>
      <c r="C758" s="14"/>
      <c r="D758" s="14"/>
      <c r="E758" s="14"/>
      <c r="F758" s="14"/>
      <c r="G758" s="14"/>
    </row>
    <row r="759" spans="1:7" ht="37" customHeight="1" x14ac:dyDescent="0.35">
      <c r="A759" s="14"/>
      <c r="B759" s="14"/>
      <c r="C759" s="14"/>
      <c r="D759" s="14"/>
      <c r="E759" s="14"/>
      <c r="F759" s="14"/>
      <c r="G759" s="14"/>
    </row>
    <row r="760" spans="1:7" ht="37" customHeight="1" x14ac:dyDescent="0.35">
      <c r="A760" s="14"/>
      <c r="B760" s="14"/>
      <c r="C760" s="14"/>
      <c r="D760" s="14"/>
      <c r="E760" s="14"/>
      <c r="F760" s="14"/>
      <c r="G760" s="14"/>
    </row>
    <row r="761" spans="1:7" ht="37" customHeight="1" x14ac:dyDescent="0.35">
      <c r="A761" s="14"/>
      <c r="B761" s="14"/>
      <c r="C761" s="14"/>
      <c r="D761" s="14"/>
      <c r="E761" s="14"/>
      <c r="F761" s="14"/>
      <c r="G761" s="14"/>
    </row>
    <row r="762" spans="1:7" ht="37" customHeight="1" x14ac:dyDescent="0.35">
      <c r="A762" s="14"/>
      <c r="B762" s="14"/>
      <c r="C762" s="14"/>
      <c r="D762" s="14"/>
      <c r="E762" s="14"/>
      <c r="F762" s="14"/>
      <c r="G762" s="14"/>
    </row>
    <row r="763" spans="1:7" ht="37" customHeight="1" x14ac:dyDescent="0.35">
      <c r="A763" s="14"/>
      <c r="B763" s="14"/>
      <c r="C763" s="14"/>
      <c r="D763" s="14"/>
      <c r="E763" s="14"/>
      <c r="F763" s="14"/>
      <c r="G763" s="14"/>
    </row>
    <row r="764" spans="1:7" ht="37" customHeight="1" x14ac:dyDescent="0.35">
      <c r="A764" s="14"/>
      <c r="B764" s="14"/>
      <c r="C764" s="14"/>
      <c r="D764" s="14"/>
      <c r="E764" s="14"/>
      <c r="F764" s="14"/>
      <c r="G764" s="14"/>
    </row>
    <row r="765" spans="1:7" ht="37" customHeight="1" x14ac:dyDescent="0.35">
      <c r="A765" s="14"/>
      <c r="B765" s="14"/>
      <c r="C765" s="14"/>
      <c r="D765" s="14"/>
      <c r="E765" s="14"/>
      <c r="F765" s="14"/>
      <c r="G765" s="14"/>
    </row>
    <row r="766" spans="1:7" ht="37" customHeight="1" x14ac:dyDescent="0.35">
      <c r="A766" s="14"/>
      <c r="B766" s="14"/>
      <c r="C766" s="14"/>
      <c r="D766" s="14"/>
      <c r="E766" s="14"/>
      <c r="F766" s="14"/>
      <c r="G766" s="14"/>
    </row>
    <row r="767" spans="1:7" ht="37" customHeight="1" x14ac:dyDescent="0.35">
      <c r="A767" s="14"/>
      <c r="B767" s="14"/>
      <c r="C767" s="14"/>
      <c r="D767" s="14"/>
      <c r="E767" s="14"/>
      <c r="F767" s="14"/>
      <c r="G767" s="14"/>
    </row>
    <row r="768" spans="1:7" ht="37" customHeight="1" x14ac:dyDescent="0.35">
      <c r="A768" s="14"/>
      <c r="B768" s="14"/>
      <c r="C768" s="14"/>
      <c r="D768" s="14"/>
      <c r="E768" s="14"/>
      <c r="F768" s="14"/>
      <c r="G768" s="14"/>
    </row>
    <row r="769" spans="1:7" ht="37" customHeight="1" x14ac:dyDescent="0.35">
      <c r="A769" s="14"/>
      <c r="B769" s="14"/>
      <c r="C769" s="14"/>
      <c r="D769" s="14"/>
      <c r="E769" s="14"/>
      <c r="F769" s="14"/>
      <c r="G769" s="14"/>
    </row>
    <row r="770" spans="1:7" ht="37" customHeight="1" x14ac:dyDescent="0.35">
      <c r="A770" s="14"/>
      <c r="B770" s="14"/>
      <c r="C770" s="14"/>
      <c r="D770" s="14"/>
      <c r="E770" s="14"/>
      <c r="F770" s="14"/>
      <c r="G770" s="14"/>
    </row>
    <row r="771" spans="1:7" ht="37" customHeight="1" x14ac:dyDescent="0.35">
      <c r="A771" s="14"/>
      <c r="B771" s="14"/>
      <c r="C771" s="14"/>
      <c r="D771" s="14"/>
      <c r="E771" s="14"/>
      <c r="F771" s="14"/>
      <c r="G771" s="14"/>
    </row>
    <row r="772" spans="1:7" ht="37" customHeight="1" x14ac:dyDescent="0.35">
      <c r="A772" s="14"/>
      <c r="B772" s="14"/>
      <c r="C772" s="14"/>
      <c r="D772" s="14"/>
      <c r="E772" s="14"/>
      <c r="F772" s="14"/>
      <c r="G772" s="14"/>
    </row>
    <row r="773" spans="1:7" ht="37" customHeight="1" x14ac:dyDescent="0.35">
      <c r="A773" s="14"/>
      <c r="B773" s="14"/>
      <c r="C773" s="14"/>
      <c r="D773" s="14"/>
      <c r="E773" s="14"/>
      <c r="F773" s="14"/>
      <c r="G773" s="14"/>
    </row>
    <row r="774" spans="1:7" ht="37" customHeight="1" x14ac:dyDescent="0.35">
      <c r="A774" s="14"/>
      <c r="B774" s="14"/>
      <c r="C774" s="14"/>
      <c r="D774" s="14"/>
      <c r="E774" s="14"/>
      <c r="F774" s="14"/>
      <c r="G774" s="14"/>
    </row>
    <row r="775" spans="1:7" ht="37" customHeight="1" x14ac:dyDescent="0.35">
      <c r="A775" s="14"/>
      <c r="B775" s="14"/>
      <c r="C775" s="14"/>
      <c r="D775" s="14"/>
      <c r="E775" s="14"/>
      <c r="F775" s="14"/>
      <c r="G775" s="14"/>
    </row>
    <row r="776" spans="1:7" ht="37" customHeight="1" x14ac:dyDescent="0.35">
      <c r="A776" s="14"/>
      <c r="B776" s="14"/>
      <c r="C776" s="14"/>
      <c r="D776" s="14"/>
      <c r="E776" s="14"/>
      <c r="F776" s="14"/>
      <c r="G776" s="14"/>
    </row>
    <row r="777" spans="1:7" ht="37" customHeight="1" x14ac:dyDescent="0.35">
      <c r="A777" s="14"/>
      <c r="B777" s="14"/>
      <c r="C777" s="14"/>
      <c r="D777" s="14"/>
      <c r="E777" s="14"/>
      <c r="F777" s="14"/>
      <c r="G777" s="14"/>
    </row>
    <row r="778" spans="1:7" ht="37" customHeight="1" x14ac:dyDescent="0.35">
      <c r="A778" s="14"/>
      <c r="B778" s="14"/>
      <c r="C778" s="14"/>
      <c r="D778" s="14"/>
      <c r="E778" s="14"/>
      <c r="F778" s="14"/>
      <c r="G778" s="14"/>
    </row>
    <row r="779" spans="1:7" ht="37" customHeight="1" x14ac:dyDescent="0.35">
      <c r="A779" s="14"/>
      <c r="B779" s="14"/>
      <c r="C779" s="14"/>
      <c r="D779" s="14"/>
      <c r="E779" s="14"/>
      <c r="F779" s="14"/>
      <c r="G779" s="14"/>
    </row>
    <row r="780" spans="1:7" ht="37" customHeight="1" x14ac:dyDescent="0.35">
      <c r="A780" s="14"/>
      <c r="B780" s="14"/>
      <c r="C780" s="14"/>
      <c r="D780" s="14"/>
      <c r="E780" s="14"/>
      <c r="F780" s="14"/>
      <c r="G780" s="14"/>
    </row>
    <row r="781" spans="1:7" ht="37" customHeight="1" x14ac:dyDescent="0.35">
      <c r="A781" s="14"/>
      <c r="B781" s="14"/>
      <c r="C781" s="14"/>
      <c r="D781" s="14"/>
      <c r="E781" s="14"/>
      <c r="F781" s="14"/>
      <c r="G781" s="14"/>
    </row>
    <row r="782" spans="1:7" ht="37" customHeight="1" x14ac:dyDescent="0.35">
      <c r="A782" s="14"/>
      <c r="B782" s="14"/>
      <c r="C782" s="14"/>
      <c r="D782" s="14"/>
      <c r="E782" s="14"/>
      <c r="F782" s="14"/>
      <c r="G782" s="14"/>
    </row>
    <row r="783" spans="1:7" ht="37" customHeight="1" x14ac:dyDescent="0.35">
      <c r="A783" s="14"/>
      <c r="B783" s="14"/>
      <c r="C783" s="14"/>
      <c r="D783" s="14"/>
      <c r="E783" s="14"/>
      <c r="F783" s="14"/>
      <c r="G783" s="14"/>
    </row>
    <row r="784" spans="1:7" ht="37" customHeight="1" x14ac:dyDescent="0.35">
      <c r="A784" s="14"/>
      <c r="B784" s="14"/>
      <c r="C784" s="14"/>
      <c r="D784" s="14"/>
      <c r="E784" s="14"/>
      <c r="F784" s="14"/>
      <c r="G784" s="14"/>
    </row>
    <row r="785" spans="1:7" ht="37" customHeight="1" x14ac:dyDescent="0.35">
      <c r="A785" s="14"/>
      <c r="B785" s="14"/>
      <c r="C785" s="14"/>
      <c r="D785" s="14"/>
      <c r="E785" s="14"/>
      <c r="F785" s="14"/>
      <c r="G785" s="14"/>
    </row>
    <row r="786" spans="1:7" ht="37" customHeight="1" x14ac:dyDescent="0.35">
      <c r="A786" s="14"/>
      <c r="B786" s="14"/>
      <c r="C786" s="14"/>
      <c r="D786" s="14"/>
      <c r="E786" s="14"/>
      <c r="F786" s="14"/>
      <c r="G786" s="14"/>
    </row>
    <row r="787" spans="1:7" ht="37" customHeight="1" x14ac:dyDescent="0.35">
      <c r="A787" s="14"/>
      <c r="B787" s="14"/>
      <c r="C787" s="14"/>
      <c r="D787" s="14"/>
      <c r="E787" s="14"/>
      <c r="F787" s="14"/>
      <c r="G787" s="14"/>
    </row>
    <row r="788" spans="1:7" ht="37" customHeight="1" x14ac:dyDescent="0.35">
      <c r="A788" s="14"/>
      <c r="B788" s="14"/>
      <c r="C788" s="14"/>
      <c r="D788" s="14"/>
      <c r="E788" s="14"/>
      <c r="F788" s="14"/>
      <c r="G788" s="14"/>
    </row>
    <row r="789" spans="1:7" ht="37" customHeight="1" x14ac:dyDescent="0.35">
      <c r="A789" s="14"/>
      <c r="B789" s="14"/>
      <c r="C789" s="14"/>
      <c r="D789" s="14"/>
      <c r="E789" s="14"/>
      <c r="F789" s="14"/>
      <c r="G789" s="14"/>
    </row>
    <row r="790" spans="1:7" ht="37" customHeight="1" x14ac:dyDescent="0.35">
      <c r="A790" s="14"/>
      <c r="B790" s="14"/>
      <c r="C790" s="14"/>
      <c r="D790" s="14"/>
      <c r="E790" s="14"/>
      <c r="F790" s="14"/>
      <c r="G790" s="14"/>
    </row>
    <row r="791" spans="1:7" ht="37" customHeight="1" x14ac:dyDescent="0.35">
      <c r="A791" s="14"/>
      <c r="B791" s="14"/>
      <c r="C791" s="14"/>
      <c r="D791" s="14"/>
      <c r="E791" s="14"/>
      <c r="F791" s="14"/>
      <c r="G791" s="14"/>
    </row>
    <row r="792" spans="1:7" ht="37" customHeight="1" x14ac:dyDescent="0.35">
      <c r="A792" s="14"/>
      <c r="B792" s="14"/>
      <c r="C792" s="14"/>
      <c r="D792" s="14"/>
      <c r="E792" s="14"/>
      <c r="F792" s="14"/>
      <c r="G792" s="14"/>
    </row>
    <row r="793" spans="1:7" ht="37" customHeight="1" x14ac:dyDescent="0.35">
      <c r="A793" s="14"/>
      <c r="B793" s="14"/>
      <c r="C793" s="14"/>
      <c r="D793" s="14"/>
      <c r="E793" s="14"/>
      <c r="F793" s="14"/>
      <c r="G793" s="14"/>
    </row>
    <row r="794" spans="1:7" ht="37" customHeight="1" x14ac:dyDescent="0.35">
      <c r="A794" s="14"/>
      <c r="B794" s="14"/>
      <c r="C794" s="14"/>
      <c r="D794" s="14"/>
      <c r="E794" s="14"/>
      <c r="F794" s="14"/>
      <c r="G794" s="14"/>
    </row>
    <row r="795" spans="1:7" ht="37" customHeight="1" x14ac:dyDescent="0.35">
      <c r="A795" s="14"/>
      <c r="B795" s="14"/>
      <c r="C795" s="14"/>
      <c r="D795" s="14"/>
      <c r="E795" s="14"/>
      <c r="F795" s="14"/>
      <c r="G795" s="14"/>
    </row>
    <row r="796" spans="1:7" ht="37" customHeight="1" x14ac:dyDescent="0.35">
      <c r="A796" s="14"/>
      <c r="B796" s="14"/>
      <c r="C796" s="14"/>
      <c r="D796" s="14"/>
      <c r="E796" s="14"/>
      <c r="F796" s="14"/>
      <c r="G796" s="14"/>
    </row>
    <row r="797" spans="1:7" ht="37" customHeight="1" x14ac:dyDescent="0.35">
      <c r="A797" s="14"/>
      <c r="B797" s="14"/>
      <c r="C797" s="14"/>
      <c r="D797" s="14"/>
      <c r="E797" s="14"/>
      <c r="F797" s="14"/>
      <c r="G797" s="14"/>
    </row>
    <row r="798" spans="1:7" ht="37" customHeight="1" x14ac:dyDescent="0.35">
      <c r="A798" s="14"/>
      <c r="B798" s="14"/>
      <c r="C798" s="14"/>
      <c r="D798" s="14"/>
      <c r="E798" s="14"/>
      <c r="F798" s="14"/>
      <c r="G798" s="14"/>
    </row>
    <row r="799" spans="1:7" ht="37" customHeight="1" x14ac:dyDescent="0.35">
      <c r="A799" s="14"/>
      <c r="B799" s="14"/>
      <c r="C799" s="14"/>
      <c r="D799" s="14"/>
      <c r="E799" s="14"/>
      <c r="F799" s="14"/>
      <c r="G799" s="14"/>
    </row>
    <row r="800" spans="1:7" ht="37" customHeight="1" x14ac:dyDescent="0.35">
      <c r="A800" s="14"/>
      <c r="B800" s="14"/>
      <c r="C800" s="14"/>
      <c r="D800" s="14"/>
      <c r="E800" s="14"/>
      <c r="F800" s="14"/>
      <c r="G800" s="14"/>
    </row>
    <row r="801" spans="1:7" ht="37" customHeight="1" x14ac:dyDescent="0.35">
      <c r="A801" s="14"/>
      <c r="B801" s="14"/>
      <c r="C801" s="14"/>
      <c r="D801" s="14"/>
      <c r="E801" s="14"/>
      <c r="F801" s="14"/>
      <c r="G801" s="14"/>
    </row>
    <row r="802" spans="1:7" ht="37" customHeight="1" x14ac:dyDescent="0.35">
      <c r="A802" s="14"/>
      <c r="B802" s="14"/>
      <c r="C802" s="14"/>
      <c r="D802" s="14"/>
      <c r="E802" s="14"/>
      <c r="F802" s="14"/>
      <c r="G802" s="14"/>
    </row>
    <row r="803" spans="1:7" ht="37" customHeight="1" x14ac:dyDescent="0.35">
      <c r="A803" s="14"/>
      <c r="B803" s="14"/>
      <c r="C803" s="14"/>
      <c r="D803" s="14"/>
      <c r="E803" s="14"/>
      <c r="F803" s="14"/>
      <c r="G803" s="14"/>
    </row>
    <row r="804" spans="1:7" ht="37" customHeight="1" x14ac:dyDescent="0.35">
      <c r="A804" s="14"/>
      <c r="B804" s="14"/>
      <c r="C804" s="14"/>
      <c r="D804" s="14"/>
      <c r="E804" s="14"/>
      <c r="F804" s="14"/>
      <c r="G804" s="14"/>
    </row>
    <row r="805" spans="1:7" ht="37" customHeight="1" x14ac:dyDescent="0.35">
      <c r="A805" s="14"/>
      <c r="B805" s="14"/>
      <c r="C805" s="14"/>
      <c r="D805" s="14"/>
      <c r="E805" s="14"/>
      <c r="F805" s="14"/>
      <c r="G805" s="14"/>
    </row>
    <row r="806" spans="1:7" ht="37" customHeight="1" x14ac:dyDescent="0.35">
      <c r="A806" s="14"/>
      <c r="B806" s="14"/>
      <c r="C806" s="14"/>
      <c r="D806" s="14"/>
      <c r="E806" s="14"/>
      <c r="F806" s="14"/>
      <c r="G806" s="14"/>
    </row>
    <row r="807" spans="1:7" ht="37" customHeight="1" x14ac:dyDescent="0.35">
      <c r="A807" s="14"/>
      <c r="B807" s="14"/>
      <c r="C807" s="14"/>
      <c r="D807" s="14"/>
      <c r="E807" s="14"/>
      <c r="F807" s="14"/>
      <c r="G807" s="14"/>
    </row>
    <row r="808" spans="1:7" ht="37" customHeight="1" x14ac:dyDescent="0.35">
      <c r="A808" s="14"/>
      <c r="B808" s="14"/>
      <c r="C808" s="14"/>
      <c r="D808" s="14"/>
      <c r="E808" s="14"/>
      <c r="F808" s="14"/>
      <c r="G808" s="14"/>
    </row>
    <row r="809" spans="1:7" ht="37" customHeight="1" x14ac:dyDescent="0.35">
      <c r="A809" s="14"/>
      <c r="B809" s="14"/>
      <c r="C809" s="14"/>
      <c r="D809" s="14"/>
      <c r="E809" s="14"/>
      <c r="F809" s="14"/>
      <c r="G809" s="14"/>
    </row>
    <row r="810" spans="1:7" ht="37" customHeight="1" x14ac:dyDescent="0.35">
      <c r="A810" s="14"/>
      <c r="B810" s="14"/>
      <c r="C810" s="14"/>
      <c r="D810" s="14"/>
      <c r="E810" s="14"/>
      <c r="F810" s="14"/>
      <c r="G810" s="14"/>
    </row>
    <row r="811" spans="1:7" ht="37" customHeight="1" x14ac:dyDescent="0.35">
      <c r="A811" s="14"/>
      <c r="B811" s="14"/>
      <c r="C811" s="14"/>
      <c r="D811" s="14"/>
      <c r="E811" s="14"/>
      <c r="F811" s="14"/>
      <c r="G811" s="14"/>
    </row>
    <row r="812" spans="1:7" ht="37" customHeight="1" x14ac:dyDescent="0.35">
      <c r="A812" s="14"/>
      <c r="B812" s="14"/>
      <c r="C812" s="14"/>
      <c r="D812" s="14"/>
      <c r="E812" s="14"/>
      <c r="F812" s="14"/>
      <c r="G812" s="14"/>
    </row>
    <row r="813" spans="1:7" ht="37" customHeight="1" x14ac:dyDescent="0.35">
      <c r="A813" s="14"/>
      <c r="B813" s="14"/>
      <c r="C813" s="14"/>
      <c r="D813" s="14"/>
      <c r="E813" s="14"/>
      <c r="F813" s="14"/>
      <c r="G813" s="14"/>
    </row>
    <row r="814" spans="1:7" ht="37" customHeight="1" x14ac:dyDescent="0.35">
      <c r="A814" s="14"/>
      <c r="B814" s="14"/>
      <c r="C814" s="14"/>
      <c r="D814" s="14"/>
      <c r="E814" s="14"/>
      <c r="F814" s="14"/>
      <c r="G814" s="14"/>
    </row>
    <row r="815" spans="1:7" ht="37" customHeight="1" x14ac:dyDescent="0.35">
      <c r="A815" s="14"/>
      <c r="B815" s="14"/>
      <c r="C815" s="14"/>
      <c r="D815" s="14"/>
      <c r="E815" s="14"/>
      <c r="F815" s="14"/>
      <c r="G815" s="14"/>
    </row>
    <row r="816" spans="1:7" ht="37" customHeight="1" x14ac:dyDescent="0.35">
      <c r="A816" s="14"/>
      <c r="B816" s="14"/>
      <c r="C816" s="14"/>
      <c r="D816" s="14"/>
      <c r="E816" s="14"/>
      <c r="F816" s="14"/>
      <c r="G816" s="14"/>
    </row>
    <row r="817" spans="1:7" ht="37" customHeight="1" x14ac:dyDescent="0.35">
      <c r="A817" s="14"/>
      <c r="B817" s="14"/>
      <c r="C817" s="14"/>
      <c r="D817" s="14"/>
      <c r="E817" s="14"/>
      <c r="F817" s="14"/>
      <c r="G817" s="14"/>
    </row>
    <row r="818" spans="1:7" ht="37" customHeight="1" x14ac:dyDescent="0.35">
      <c r="A818" s="14"/>
      <c r="B818" s="14"/>
      <c r="C818" s="14"/>
      <c r="D818" s="14"/>
      <c r="E818" s="14"/>
      <c r="F818" s="14"/>
      <c r="G818" s="14"/>
    </row>
    <row r="819" spans="1:7" ht="37" customHeight="1" x14ac:dyDescent="0.35">
      <c r="A819" s="14"/>
      <c r="B819" s="14"/>
      <c r="C819" s="14"/>
      <c r="D819" s="14"/>
      <c r="E819" s="14"/>
      <c r="F819" s="14"/>
      <c r="G819" s="14"/>
    </row>
    <row r="820" spans="1:7" ht="37" customHeight="1" x14ac:dyDescent="0.35">
      <c r="A820" s="14"/>
      <c r="B820" s="14"/>
      <c r="C820" s="14"/>
      <c r="D820" s="14"/>
      <c r="E820" s="14"/>
      <c r="F820" s="14"/>
      <c r="G820" s="14"/>
    </row>
    <row r="821" spans="1:7" ht="37" customHeight="1" x14ac:dyDescent="0.35">
      <c r="A821" s="14"/>
      <c r="B821" s="14"/>
      <c r="C821" s="14"/>
      <c r="D821" s="14"/>
      <c r="E821" s="14"/>
      <c r="F821" s="14"/>
      <c r="G821" s="14"/>
    </row>
    <row r="822" spans="1:7" ht="37" customHeight="1" x14ac:dyDescent="0.35">
      <c r="A822" s="14"/>
      <c r="B822" s="14"/>
      <c r="C822" s="14"/>
      <c r="D822" s="14"/>
      <c r="E822" s="14"/>
      <c r="F822" s="14"/>
      <c r="G822" s="14"/>
    </row>
    <row r="823" spans="1:7" ht="37" customHeight="1" x14ac:dyDescent="0.35">
      <c r="A823" s="14"/>
      <c r="B823" s="14"/>
      <c r="C823" s="14"/>
      <c r="D823" s="14"/>
      <c r="E823" s="14"/>
      <c r="F823" s="14"/>
      <c r="G823" s="14"/>
    </row>
    <row r="824" spans="1:7" ht="37" customHeight="1" x14ac:dyDescent="0.35">
      <c r="A824" s="14"/>
      <c r="B824" s="14"/>
      <c r="C824" s="14"/>
      <c r="D824" s="14"/>
      <c r="E824" s="14"/>
      <c r="F824" s="14"/>
      <c r="G824" s="14"/>
    </row>
    <row r="825" spans="1:7" ht="37" customHeight="1" x14ac:dyDescent="0.35">
      <c r="A825" s="14"/>
      <c r="B825" s="14"/>
      <c r="C825" s="14"/>
      <c r="D825" s="14"/>
      <c r="E825" s="14"/>
      <c r="F825" s="14"/>
      <c r="G825" s="14"/>
    </row>
    <row r="826" spans="1:7" ht="37" customHeight="1" x14ac:dyDescent="0.35">
      <c r="A826" s="14"/>
      <c r="B826" s="14"/>
      <c r="C826" s="14"/>
      <c r="D826" s="14"/>
      <c r="E826" s="14"/>
      <c r="F826" s="14"/>
      <c r="G826" s="14"/>
    </row>
    <row r="827" spans="1:7" ht="37" customHeight="1" x14ac:dyDescent="0.35">
      <c r="A827" s="14"/>
      <c r="B827" s="14"/>
      <c r="C827" s="14"/>
      <c r="D827" s="14"/>
      <c r="E827" s="14"/>
      <c r="F827" s="14"/>
      <c r="G827" s="14"/>
    </row>
    <row r="828" spans="1:7" ht="37" customHeight="1" x14ac:dyDescent="0.35">
      <c r="A828" s="14"/>
      <c r="B828" s="14"/>
      <c r="C828" s="14"/>
      <c r="D828" s="14"/>
      <c r="E828" s="14"/>
      <c r="F828" s="14"/>
      <c r="G828" s="14"/>
    </row>
    <row r="829" spans="1:7" ht="37" customHeight="1" x14ac:dyDescent="0.35">
      <c r="A829" s="14"/>
      <c r="B829" s="14"/>
      <c r="C829" s="14"/>
      <c r="D829" s="14"/>
      <c r="E829" s="14"/>
      <c r="F829" s="14"/>
      <c r="G829" s="14"/>
    </row>
    <row r="830" spans="1:7" ht="37" customHeight="1" x14ac:dyDescent="0.35">
      <c r="A830" s="14"/>
      <c r="B830" s="14"/>
      <c r="C830" s="14"/>
      <c r="D830" s="14"/>
      <c r="E830" s="14"/>
      <c r="F830" s="14"/>
      <c r="G830" s="14"/>
    </row>
    <row r="831" spans="1:7" ht="37" customHeight="1" x14ac:dyDescent="0.35">
      <c r="A831" s="14"/>
      <c r="B831" s="14"/>
      <c r="C831" s="14"/>
      <c r="D831" s="14"/>
      <c r="E831" s="14"/>
      <c r="F831" s="14"/>
      <c r="G831" s="14"/>
    </row>
    <row r="832" spans="1:7" ht="37" customHeight="1" x14ac:dyDescent="0.35">
      <c r="A832" s="14"/>
      <c r="B832" s="14"/>
      <c r="C832" s="14"/>
      <c r="D832" s="14"/>
      <c r="E832" s="14"/>
      <c r="F832" s="14"/>
      <c r="G832" s="14"/>
    </row>
    <row r="833" spans="1:7" ht="37" customHeight="1" x14ac:dyDescent="0.35">
      <c r="A833" s="14"/>
      <c r="B833" s="14"/>
      <c r="C833" s="14"/>
      <c r="D833" s="14"/>
      <c r="E833" s="14"/>
      <c r="F833" s="14"/>
      <c r="G833" s="14"/>
    </row>
    <row r="834" spans="1:7" ht="37" customHeight="1" x14ac:dyDescent="0.35">
      <c r="A834" s="14"/>
      <c r="B834" s="14"/>
      <c r="C834" s="14"/>
      <c r="D834" s="14"/>
      <c r="E834" s="14"/>
      <c r="F834" s="14"/>
      <c r="G834" s="14"/>
    </row>
    <row r="835" spans="1:7" ht="37" customHeight="1" x14ac:dyDescent="0.35">
      <c r="A835" s="14"/>
      <c r="B835" s="14"/>
      <c r="C835" s="14"/>
      <c r="D835" s="14"/>
      <c r="E835" s="14"/>
      <c r="F835" s="14"/>
      <c r="G835" s="14"/>
    </row>
    <row r="836" spans="1:7" ht="37" customHeight="1" x14ac:dyDescent="0.35">
      <c r="A836" s="14"/>
      <c r="B836" s="14"/>
      <c r="C836" s="14"/>
      <c r="D836" s="14"/>
      <c r="E836" s="14"/>
      <c r="F836" s="14"/>
      <c r="G836" s="14"/>
    </row>
    <row r="837" spans="1:7" ht="37" customHeight="1" x14ac:dyDescent="0.35">
      <c r="A837" s="14"/>
      <c r="B837" s="14"/>
      <c r="C837" s="14"/>
      <c r="D837" s="14"/>
      <c r="E837" s="14"/>
      <c r="F837" s="14"/>
      <c r="G837" s="14"/>
    </row>
    <row r="838" spans="1:7" ht="37" customHeight="1" x14ac:dyDescent="0.35">
      <c r="A838" s="14"/>
      <c r="B838" s="14"/>
      <c r="C838" s="14"/>
      <c r="D838" s="14"/>
      <c r="E838" s="14"/>
      <c r="F838" s="14"/>
      <c r="G838" s="14"/>
    </row>
    <row r="839" spans="1:7" ht="37" customHeight="1" x14ac:dyDescent="0.35">
      <c r="A839" s="14"/>
      <c r="B839" s="14"/>
      <c r="C839" s="14"/>
      <c r="D839" s="14"/>
      <c r="E839" s="14"/>
      <c r="F839" s="14"/>
      <c r="G839" s="14"/>
    </row>
    <row r="840" spans="1:7" ht="37" customHeight="1" x14ac:dyDescent="0.35">
      <c r="A840" s="14"/>
      <c r="B840" s="14"/>
      <c r="C840" s="14"/>
      <c r="D840" s="14"/>
      <c r="E840" s="14"/>
      <c r="F840" s="14"/>
      <c r="G840" s="14"/>
    </row>
    <row r="841" spans="1:7" ht="37" customHeight="1" x14ac:dyDescent="0.35">
      <c r="A841" s="14"/>
      <c r="B841" s="14"/>
      <c r="C841" s="14"/>
      <c r="D841" s="14"/>
      <c r="E841" s="14"/>
      <c r="F841" s="14"/>
      <c r="G841" s="14"/>
    </row>
    <row r="842" spans="1:7" ht="37" customHeight="1" x14ac:dyDescent="0.35">
      <c r="A842" s="14"/>
      <c r="B842" s="14"/>
      <c r="C842" s="14"/>
      <c r="D842" s="14"/>
      <c r="E842" s="14"/>
      <c r="F842" s="14"/>
      <c r="G842" s="14"/>
    </row>
    <row r="843" spans="1:7" ht="37" customHeight="1" x14ac:dyDescent="0.35">
      <c r="A843" s="14"/>
      <c r="B843" s="14"/>
      <c r="C843" s="14"/>
      <c r="D843" s="14"/>
      <c r="E843" s="14"/>
      <c r="F843" s="14"/>
      <c r="G843" s="14"/>
    </row>
    <row r="844" spans="1:7" ht="37" customHeight="1" x14ac:dyDescent="0.35">
      <c r="A844" s="14"/>
      <c r="B844" s="14"/>
      <c r="C844" s="14"/>
      <c r="D844" s="14"/>
      <c r="E844" s="14"/>
      <c r="F844" s="14"/>
      <c r="G844" s="14"/>
    </row>
    <row r="845" spans="1:7" ht="37" customHeight="1" x14ac:dyDescent="0.35">
      <c r="A845" s="14"/>
      <c r="B845" s="14"/>
      <c r="C845" s="14"/>
      <c r="D845" s="14"/>
      <c r="E845" s="14"/>
      <c r="F845" s="14"/>
      <c r="G845" s="14"/>
    </row>
    <row r="846" spans="1:7" ht="37" customHeight="1" x14ac:dyDescent="0.35">
      <c r="A846" s="14"/>
      <c r="B846" s="14"/>
      <c r="C846" s="14"/>
      <c r="D846" s="14"/>
      <c r="E846" s="14"/>
      <c r="F846" s="14"/>
      <c r="G846" s="14"/>
    </row>
    <row r="847" spans="1:7" ht="37" customHeight="1" x14ac:dyDescent="0.35">
      <c r="A847" s="14"/>
      <c r="B847" s="14"/>
      <c r="C847" s="14"/>
      <c r="D847" s="14"/>
      <c r="E847" s="14"/>
      <c r="F847" s="14"/>
      <c r="G847" s="14"/>
    </row>
    <row r="848" spans="1:7" ht="37" customHeight="1" x14ac:dyDescent="0.35">
      <c r="A848" s="14"/>
      <c r="B848" s="14"/>
      <c r="C848" s="14"/>
      <c r="D848" s="14"/>
      <c r="E848" s="14"/>
      <c r="F848" s="14"/>
      <c r="G848" s="14"/>
    </row>
    <row r="849" spans="1:7" ht="37" customHeight="1" x14ac:dyDescent="0.35">
      <c r="A849" s="14"/>
      <c r="B849" s="14"/>
      <c r="C849" s="14"/>
      <c r="D849" s="14"/>
      <c r="E849" s="14"/>
      <c r="F849" s="14"/>
      <c r="G849" s="14"/>
    </row>
    <row r="850" spans="1:7" ht="37" customHeight="1" x14ac:dyDescent="0.35">
      <c r="A850" s="14"/>
      <c r="B850" s="14"/>
      <c r="C850" s="14"/>
      <c r="D850" s="14"/>
      <c r="E850" s="14"/>
      <c r="F850" s="14"/>
      <c r="G850" s="14"/>
    </row>
    <row r="851" spans="1:7" ht="37" customHeight="1" x14ac:dyDescent="0.35">
      <c r="A851" s="14"/>
      <c r="B851" s="14"/>
      <c r="C851" s="14"/>
      <c r="D851" s="14"/>
      <c r="E851" s="14"/>
      <c r="F851" s="14"/>
      <c r="G851" s="14"/>
    </row>
    <row r="852" spans="1:7" ht="37" customHeight="1" x14ac:dyDescent="0.35">
      <c r="A852" s="14"/>
      <c r="B852" s="14"/>
      <c r="C852" s="14"/>
      <c r="D852" s="14"/>
      <c r="E852" s="14"/>
      <c r="F852" s="14"/>
      <c r="G852" s="14"/>
    </row>
    <row r="853" spans="1:7" ht="37" customHeight="1" x14ac:dyDescent="0.35">
      <c r="A853" s="14"/>
      <c r="B853" s="14"/>
      <c r="C853" s="14"/>
      <c r="D853" s="14"/>
      <c r="E853" s="14"/>
      <c r="F853" s="14"/>
      <c r="G853" s="14"/>
    </row>
    <row r="854" spans="1:7" ht="37" customHeight="1" x14ac:dyDescent="0.35">
      <c r="A854" s="14"/>
      <c r="B854" s="14"/>
      <c r="C854" s="14"/>
      <c r="D854" s="14"/>
      <c r="E854" s="14"/>
      <c r="F854" s="14"/>
      <c r="G854" s="14"/>
    </row>
    <row r="855" spans="1:7" ht="37" customHeight="1" x14ac:dyDescent="0.35">
      <c r="A855" s="14"/>
      <c r="B855" s="14"/>
      <c r="C855" s="14"/>
      <c r="D855" s="14"/>
      <c r="E855" s="14"/>
      <c r="F855" s="14"/>
      <c r="G855" s="14"/>
    </row>
    <row r="856" spans="1:7" ht="37" customHeight="1" x14ac:dyDescent="0.35">
      <c r="A856" s="14"/>
      <c r="B856" s="14"/>
      <c r="C856" s="14"/>
      <c r="D856" s="14"/>
      <c r="E856" s="14"/>
      <c r="F856" s="14"/>
      <c r="G856" s="14"/>
    </row>
    <row r="857" spans="1:7" ht="37" customHeight="1" x14ac:dyDescent="0.35">
      <c r="A857" s="14"/>
      <c r="B857" s="14"/>
      <c r="C857" s="14"/>
      <c r="D857" s="14"/>
      <c r="E857" s="14"/>
      <c r="F857" s="14"/>
      <c r="G857" s="14"/>
    </row>
    <row r="858" spans="1:7" ht="37" customHeight="1" x14ac:dyDescent="0.35">
      <c r="A858" s="14"/>
      <c r="B858" s="14"/>
      <c r="C858" s="14"/>
      <c r="D858" s="14"/>
      <c r="E858" s="14"/>
      <c r="F858" s="14"/>
      <c r="G858" s="14"/>
    </row>
    <row r="859" spans="1:7" ht="37" customHeight="1" x14ac:dyDescent="0.35">
      <c r="A859" s="14"/>
      <c r="B859" s="14"/>
      <c r="C859" s="14"/>
      <c r="D859" s="14"/>
      <c r="E859" s="14"/>
      <c r="F859" s="14"/>
      <c r="G859" s="14"/>
    </row>
    <row r="860" spans="1:7" ht="37" customHeight="1" x14ac:dyDescent="0.35">
      <c r="A860" s="14"/>
      <c r="B860" s="14"/>
      <c r="C860" s="14"/>
      <c r="D860" s="14"/>
      <c r="E860" s="14"/>
      <c r="F860" s="14"/>
      <c r="G860" s="14"/>
    </row>
    <row r="861" spans="1:7" ht="37" customHeight="1" x14ac:dyDescent="0.35">
      <c r="A861" s="14"/>
      <c r="B861" s="14"/>
      <c r="C861" s="14"/>
      <c r="D861" s="14"/>
      <c r="E861" s="14"/>
      <c r="F861" s="14"/>
      <c r="G861" s="14"/>
    </row>
    <row r="862" spans="1:7" ht="37" customHeight="1" x14ac:dyDescent="0.35">
      <c r="A862" s="14"/>
      <c r="B862" s="14"/>
      <c r="C862" s="14"/>
      <c r="D862" s="14"/>
      <c r="E862" s="14"/>
      <c r="F862" s="14"/>
      <c r="G862" s="14"/>
    </row>
    <row r="863" spans="1:7" ht="37" customHeight="1" x14ac:dyDescent="0.35">
      <c r="A863" s="14"/>
      <c r="B863" s="14"/>
      <c r="C863" s="14"/>
      <c r="D863" s="14"/>
      <c r="E863" s="14"/>
      <c r="F863" s="14"/>
      <c r="G863" s="14"/>
    </row>
    <row r="864" spans="1:7" ht="37" customHeight="1" x14ac:dyDescent="0.35">
      <c r="A864" s="14"/>
      <c r="B864" s="14"/>
      <c r="C864" s="14"/>
      <c r="D864" s="14"/>
      <c r="E864" s="14"/>
      <c r="F864" s="14"/>
      <c r="G864" s="14"/>
    </row>
    <row r="865" spans="1:7" ht="37" customHeight="1" x14ac:dyDescent="0.35">
      <c r="A865" s="14"/>
      <c r="B865" s="14"/>
      <c r="C865" s="14"/>
      <c r="D865" s="14"/>
      <c r="E865" s="14"/>
      <c r="F865" s="14"/>
      <c r="G865" s="14"/>
    </row>
    <row r="866" spans="1:7" ht="37" customHeight="1" x14ac:dyDescent="0.35">
      <c r="A866" s="14"/>
      <c r="B866" s="14"/>
      <c r="C866" s="14"/>
      <c r="D866" s="14"/>
      <c r="E866" s="14"/>
      <c r="F866" s="14"/>
      <c r="G866" s="14"/>
    </row>
    <row r="867" spans="1:7" ht="37" customHeight="1" x14ac:dyDescent="0.35">
      <c r="A867" s="14"/>
      <c r="B867" s="14"/>
      <c r="C867" s="14"/>
      <c r="D867" s="14"/>
      <c r="E867" s="14"/>
      <c r="F867" s="14"/>
      <c r="G867" s="14"/>
    </row>
    <row r="868" spans="1:7" ht="37" customHeight="1" x14ac:dyDescent="0.35">
      <c r="A868" s="14"/>
      <c r="B868" s="14"/>
      <c r="C868" s="14"/>
      <c r="D868" s="14"/>
      <c r="E868" s="14"/>
      <c r="F868" s="14"/>
      <c r="G868" s="14"/>
    </row>
    <row r="869" spans="1:7" ht="37" customHeight="1" x14ac:dyDescent="0.35">
      <c r="A869" s="14"/>
      <c r="B869" s="14"/>
      <c r="C869" s="14"/>
      <c r="D869" s="14"/>
      <c r="E869" s="14"/>
      <c r="F869" s="14"/>
      <c r="G869" s="14"/>
    </row>
    <row r="870" spans="1:7" ht="37" customHeight="1" x14ac:dyDescent="0.35">
      <c r="A870" s="14"/>
      <c r="B870" s="14"/>
      <c r="C870" s="14"/>
      <c r="D870" s="14"/>
      <c r="E870" s="14"/>
      <c r="F870" s="14"/>
      <c r="G870" s="14"/>
    </row>
    <row r="871" spans="1:7" ht="37" customHeight="1" x14ac:dyDescent="0.35">
      <c r="A871" s="14"/>
      <c r="B871" s="14"/>
      <c r="C871" s="14"/>
      <c r="D871" s="14"/>
      <c r="E871" s="14"/>
      <c r="F871" s="14"/>
      <c r="G871" s="14"/>
    </row>
    <row r="872" spans="1:7" ht="37" customHeight="1" x14ac:dyDescent="0.35">
      <c r="A872" s="14"/>
      <c r="B872" s="14"/>
      <c r="C872" s="14"/>
      <c r="D872" s="14"/>
      <c r="E872" s="14"/>
      <c r="F872" s="14"/>
      <c r="G872" s="14"/>
    </row>
    <row r="873" spans="1:7" ht="37" customHeight="1" x14ac:dyDescent="0.35">
      <c r="A873" s="14"/>
      <c r="B873" s="14"/>
      <c r="C873" s="14"/>
      <c r="D873" s="14"/>
      <c r="E873" s="14"/>
      <c r="F873" s="14"/>
      <c r="G873" s="14"/>
    </row>
    <row r="874" spans="1:7" ht="37" customHeight="1" x14ac:dyDescent="0.35">
      <c r="A874" s="14"/>
      <c r="B874" s="14"/>
      <c r="C874" s="14"/>
      <c r="D874" s="14"/>
      <c r="E874" s="14"/>
      <c r="F874" s="14"/>
      <c r="G874" s="14"/>
    </row>
    <row r="875" spans="1:7" ht="37" customHeight="1" x14ac:dyDescent="0.35">
      <c r="A875" s="14"/>
      <c r="B875" s="14"/>
      <c r="C875" s="14"/>
      <c r="D875" s="14"/>
      <c r="E875" s="14"/>
      <c r="F875" s="14"/>
      <c r="G875" s="14"/>
    </row>
    <row r="876" spans="1:7" ht="37" customHeight="1" x14ac:dyDescent="0.35">
      <c r="A876" s="14"/>
      <c r="B876" s="14"/>
      <c r="C876" s="14"/>
      <c r="D876" s="14"/>
      <c r="E876" s="14"/>
      <c r="F876" s="14"/>
      <c r="G876" s="14"/>
    </row>
  </sheetData>
  <sortState xmlns:xlrd2="http://schemas.microsoft.com/office/spreadsheetml/2017/richdata2" ref="A2:H44">
    <sortCondition ref="A2:A44"/>
  </sortState>
  <printOptions gridLines="1"/>
  <pageMargins left="0.25" right="0.25" top="0.75" bottom="0.75" header="0.3" footer="0.3"/>
  <pageSetup scale="58" fitToHeight="0" orientation="landscape" horizontalDpi="1200" verticalDpi="1200" r:id="rId1"/>
  <headerFooter>
    <oddHeader>&amp;LExpired SONJ Cooperative Contracts in NJSTART as of May 2024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4E3F-B5F8-4E9B-9172-C69F2CDBD615}">
  <sheetPr>
    <pageSetUpPr fitToPage="1"/>
  </sheetPr>
  <dimension ref="A1:H874"/>
  <sheetViews>
    <sheetView workbookViewId="0">
      <pane ySplit="1" topLeftCell="A225" activePane="bottomLeft" state="frozen"/>
      <selection activeCell="A602" sqref="A602"/>
      <selection pane="bottomLeft"/>
    </sheetView>
  </sheetViews>
  <sheetFormatPr defaultRowHeight="14.5" x14ac:dyDescent="0.35"/>
  <cols>
    <col min="1" max="1" width="37.54296875" customWidth="1"/>
    <col min="2" max="2" width="20.453125" bestFit="1" customWidth="1"/>
    <col min="3" max="3" width="43.453125" customWidth="1"/>
    <col min="4" max="4" width="12.81640625" bestFit="1" customWidth="1"/>
    <col min="5" max="5" width="19.81640625" bestFit="1" customWidth="1"/>
    <col min="6" max="6" width="19.1796875" bestFit="1" customWidth="1"/>
    <col min="7" max="7" width="17.453125" customWidth="1"/>
    <col min="8" max="8" width="30.54296875" bestFit="1" customWidth="1"/>
  </cols>
  <sheetData>
    <row r="1" spans="1:8" ht="29" x14ac:dyDescent="0.35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8" t="s">
        <v>6</v>
      </c>
      <c r="H1" s="8" t="s">
        <v>7</v>
      </c>
    </row>
    <row r="2" spans="1:8" ht="29" x14ac:dyDescent="0.35">
      <c r="A2" s="12" t="s">
        <v>8</v>
      </c>
      <c r="B2" s="12">
        <v>81607</v>
      </c>
      <c r="C2" s="12" t="s">
        <v>9</v>
      </c>
      <c r="D2" s="12" t="s">
        <v>10</v>
      </c>
      <c r="E2" s="13">
        <v>41120</v>
      </c>
      <c r="F2" s="13">
        <v>45473</v>
      </c>
      <c r="G2" s="12" t="s">
        <v>11</v>
      </c>
      <c r="H2" s="14" t="s">
        <v>12</v>
      </c>
    </row>
    <row r="3" spans="1:8" ht="29" x14ac:dyDescent="0.35">
      <c r="A3" s="12" t="s">
        <v>8</v>
      </c>
      <c r="B3" s="12">
        <v>81608</v>
      </c>
      <c r="C3" s="12" t="s">
        <v>13</v>
      </c>
      <c r="D3" s="12" t="s">
        <v>14</v>
      </c>
      <c r="E3" s="13">
        <v>41120</v>
      </c>
      <c r="F3" s="13">
        <v>45473</v>
      </c>
      <c r="G3" s="12" t="s">
        <v>11</v>
      </c>
      <c r="H3" s="14" t="s">
        <v>12</v>
      </c>
    </row>
    <row r="4" spans="1:8" ht="29" x14ac:dyDescent="0.35">
      <c r="A4" s="12" t="s">
        <v>8</v>
      </c>
      <c r="B4" s="12">
        <v>81611</v>
      </c>
      <c r="C4" s="12" t="s">
        <v>15</v>
      </c>
      <c r="D4" s="12" t="s">
        <v>16</v>
      </c>
      <c r="E4" s="13">
        <v>41120</v>
      </c>
      <c r="F4" s="13">
        <v>45473</v>
      </c>
      <c r="G4" s="12" t="s">
        <v>11</v>
      </c>
      <c r="H4" s="14" t="s">
        <v>12</v>
      </c>
    </row>
    <row r="5" spans="1:8" ht="29" x14ac:dyDescent="0.35">
      <c r="A5" s="12" t="s">
        <v>8</v>
      </c>
      <c r="B5" s="12">
        <v>81616</v>
      </c>
      <c r="C5" s="12" t="s">
        <v>17</v>
      </c>
      <c r="D5" s="12" t="s">
        <v>18</v>
      </c>
      <c r="E5" s="13">
        <v>41120</v>
      </c>
      <c r="F5" s="13">
        <v>45473</v>
      </c>
      <c r="G5" s="12" t="s">
        <v>11</v>
      </c>
      <c r="H5" s="14" t="s">
        <v>12</v>
      </c>
    </row>
    <row r="6" spans="1:8" ht="29" x14ac:dyDescent="0.35">
      <c r="A6" s="12" t="s">
        <v>8</v>
      </c>
      <c r="B6" s="12">
        <v>81618</v>
      </c>
      <c r="C6" s="12" t="s">
        <v>19</v>
      </c>
      <c r="D6" s="12" t="s">
        <v>20</v>
      </c>
      <c r="E6" s="13">
        <v>41120</v>
      </c>
      <c r="F6" s="13">
        <v>45473</v>
      </c>
      <c r="G6" s="12" t="s">
        <v>11</v>
      </c>
      <c r="H6" s="14" t="s">
        <v>12</v>
      </c>
    </row>
    <row r="7" spans="1:8" ht="29" x14ac:dyDescent="0.35">
      <c r="A7" s="12" t="s">
        <v>8</v>
      </c>
      <c r="B7" s="12">
        <v>81619</v>
      </c>
      <c r="C7" s="12" t="s">
        <v>21</v>
      </c>
      <c r="D7" s="12" t="s">
        <v>22</v>
      </c>
      <c r="E7" s="13">
        <v>41120</v>
      </c>
      <c r="F7" s="13">
        <v>45473</v>
      </c>
      <c r="G7" s="12" t="s">
        <v>11</v>
      </c>
      <c r="H7" s="14" t="s">
        <v>12</v>
      </c>
    </row>
    <row r="8" spans="1:8" ht="29" x14ac:dyDescent="0.35">
      <c r="A8" s="12" t="s">
        <v>8</v>
      </c>
      <c r="B8" s="12">
        <v>81620</v>
      </c>
      <c r="C8" s="12" t="s">
        <v>23</v>
      </c>
      <c r="D8" s="12" t="s">
        <v>24</v>
      </c>
      <c r="E8" s="13">
        <v>41122</v>
      </c>
      <c r="F8" s="13">
        <v>45473</v>
      </c>
      <c r="G8" s="12" t="s">
        <v>11</v>
      </c>
      <c r="H8" s="14" t="s">
        <v>12</v>
      </c>
    </row>
    <row r="9" spans="1:8" ht="29" x14ac:dyDescent="0.35">
      <c r="A9" s="12" t="s">
        <v>8</v>
      </c>
      <c r="B9" s="12">
        <v>81621</v>
      </c>
      <c r="C9" s="12" t="s">
        <v>25</v>
      </c>
      <c r="D9" s="12" t="s">
        <v>26</v>
      </c>
      <c r="E9" s="13">
        <v>41120</v>
      </c>
      <c r="F9" s="13">
        <v>45473</v>
      </c>
      <c r="G9" s="12" t="s">
        <v>11</v>
      </c>
      <c r="H9" s="14" t="s">
        <v>12</v>
      </c>
    </row>
    <row r="10" spans="1:8" ht="29" x14ac:dyDescent="0.35">
      <c r="A10" s="12" t="s">
        <v>8</v>
      </c>
      <c r="B10" s="12">
        <v>81622</v>
      </c>
      <c r="C10" s="12" t="s">
        <v>27</v>
      </c>
      <c r="D10" s="12" t="s">
        <v>28</v>
      </c>
      <c r="E10" s="13">
        <v>41120</v>
      </c>
      <c r="F10" s="13">
        <v>45473</v>
      </c>
      <c r="G10" s="12" t="s">
        <v>11</v>
      </c>
      <c r="H10" s="14" t="s">
        <v>12</v>
      </c>
    </row>
    <row r="11" spans="1:8" ht="29" x14ac:dyDescent="0.35">
      <c r="A11" s="12" t="s">
        <v>8</v>
      </c>
      <c r="B11" s="12">
        <v>81628</v>
      </c>
      <c r="C11" s="12" t="s">
        <v>29</v>
      </c>
      <c r="D11" s="12" t="s">
        <v>30</v>
      </c>
      <c r="E11" s="13">
        <v>41120</v>
      </c>
      <c r="F11" s="13">
        <v>45473</v>
      </c>
      <c r="G11" s="12" t="s">
        <v>11</v>
      </c>
      <c r="H11" s="14" t="s">
        <v>12</v>
      </c>
    </row>
    <row r="12" spans="1:8" ht="29" x14ac:dyDescent="0.35">
      <c r="A12" s="12" t="s">
        <v>8</v>
      </c>
      <c r="B12" s="12">
        <v>81629</v>
      </c>
      <c r="C12" s="12" t="s">
        <v>31</v>
      </c>
      <c r="D12" s="12" t="s">
        <v>32</v>
      </c>
      <c r="E12" s="13">
        <v>41120</v>
      </c>
      <c r="F12" s="13">
        <v>45473</v>
      </c>
      <c r="G12" s="12" t="s">
        <v>11</v>
      </c>
      <c r="H12" s="14" t="s">
        <v>12</v>
      </c>
    </row>
    <row r="13" spans="1:8" ht="29" x14ac:dyDescent="0.35">
      <c r="A13" s="12" t="s">
        <v>8</v>
      </c>
      <c r="B13" s="12">
        <v>81631</v>
      </c>
      <c r="C13" s="12" t="s">
        <v>33</v>
      </c>
      <c r="D13" s="12" t="s">
        <v>34</v>
      </c>
      <c r="E13" s="13">
        <v>41120</v>
      </c>
      <c r="F13" s="13">
        <v>45473</v>
      </c>
      <c r="G13" s="12" t="s">
        <v>11</v>
      </c>
      <c r="H13" s="14" t="s">
        <v>12</v>
      </c>
    </row>
    <row r="14" spans="1:8" ht="29" x14ac:dyDescent="0.35">
      <c r="A14" s="12" t="s">
        <v>8</v>
      </c>
      <c r="B14" s="12">
        <v>81634</v>
      </c>
      <c r="C14" s="12" t="s">
        <v>35</v>
      </c>
      <c r="D14" s="12" t="s">
        <v>36</v>
      </c>
      <c r="E14" s="13">
        <v>41120</v>
      </c>
      <c r="F14" s="13">
        <v>45473</v>
      </c>
      <c r="G14" s="12" t="s">
        <v>11</v>
      </c>
      <c r="H14" s="14" t="s">
        <v>12</v>
      </c>
    </row>
    <row r="15" spans="1:8" ht="29" x14ac:dyDescent="0.35">
      <c r="A15" s="12" t="s">
        <v>8</v>
      </c>
      <c r="B15" s="12">
        <v>81635</v>
      </c>
      <c r="C15" s="12" t="s">
        <v>37</v>
      </c>
      <c r="D15" s="12" t="s">
        <v>38</v>
      </c>
      <c r="E15" s="13">
        <v>41120</v>
      </c>
      <c r="F15" s="13">
        <v>45473</v>
      </c>
      <c r="G15" s="12" t="s">
        <v>11</v>
      </c>
      <c r="H15" s="14" t="s">
        <v>12</v>
      </c>
    </row>
    <row r="16" spans="1:8" ht="29" x14ac:dyDescent="0.35">
      <c r="A16" s="12" t="s">
        <v>8</v>
      </c>
      <c r="B16" s="12">
        <v>81637</v>
      </c>
      <c r="C16" s="12" t="s">
        <v>39</v>
      </c>
      <c r="D16" s="12" t="s">
        <v>40</v>
      </c>
      <c r="E16" s="13">
        <v>41120</v>
      </c>
      <c r="F16" s="13">
        <v>45473</v>
      </c>
      <c r="G16" s="12" t="s">
        <v>11</v>
      </c>
      <c r="H16" s="14" t="s">
        <v>12</v>
      </c>
    </row>
    <row r="17" spans="1:8" ht="29" x14ac:dyDescent="0.35">
      <c r="A17" s="12" t="s">
        <v>8</v>
      </c>
      <c r="B17" s="12">
        <v>81639</v>
      </c>
      <c r="C17" s="12" t="s">
        <v>41</v>
      </c>
      <c r="D17" s="12" t="s">
        <v>42</v>
      </c>
      <c r="E17" s="13">
        <v>41120</v>
      </c>
      <c r="F17" s="13">
        <v>45473</v>
      </c>
      <c r="G17" s="12" t="s">
        <v>11</v>
      </c>
      <c r="H17" s="14" t="s">
        <v>12</v>
      </c>
    </row>
    <row r="18" spans="1:8" ht="29" x14ac:dyDescent="0.35">
      <c r="A18" s="12" t="s">
        <v>8</v>
      </c>
      <c r="B18" s="12">
        <v>81640</v>
      </c>
      <c r="C18" s="12" t="s">
        <v>43</v>
      </c>
      <c r="D18" s="12" t="s">
        <v>44</v>
      </c>
      <c r="E18" s="13">
        <v>41120</v>
      </c>
      <c r="F18" s="13">
        <v>45473</v>
      </c>
      <c r="G18" s="12" t="s">
        <v>11</v>
      </c>
      <c r="H18" s="14" t="s">
        <v>12</v>
      </c>
    </row>
    <row r="19" spans="1:8" ht="29" x14ac:dyDescent="0.35">
      <c r="A19" s="12" t="s">
        <v>8</v>
      </c>
      <c r="B19" s="12">
        <v>81707</v>
      </c>
      <c r="C19" s="12" t="s">
        <v>45</v>
      </c>
      <c r="D19" s="12" t="s">
        <v>46</v>
      </c>
      <c r="E19" s="13">
        <v>41120</v>
      </c>
      <c r="F19" s="13">
        <v>45473</v>
      </c>
      <c r="G19" s="12" t="s">
        <v>11</v>
      </c>
      <c r="H19" s="14" t="s">
        <v>12</v>
      </c>
    </row>
    <row r="20" spans="1:8" ht="29" x14ac:dyDescent="0.35">
      <c r="A20" s="12" t="s">
        <v>8</v>
      </c>
      <c r="B20" s="12">
        <v>81708</v>
      </c>
      <c r="C20" s="12" t="s">
        <v>47</v>
      </c>
      <c r="D20" s="12" t="s">
        <v>48</v>
      </c>
      <c r="E20" s="13">
        <v>41120</v>
      </c>
      <c r="F20" s="13">
        <v>45473</v>
      </c>
      <c r="G20" s="12" t="s">
        <v>11</v>
      </c>
      <c r="H20" s="14" t="s">
        <v>12</v>
      </c>
    </row>
    <row r="21" spans="1:8" ht="29" x14ac:dyDescent="0.35">
      <c r="A21" s="12" t="s">
        <v>8</v>
      </c>
      <c r="B21" s="12">
        <v>81711</v>
      </c>
      <c r="C21" s="12" t="s">
        <v>49</v>
      </c>
      <c r="D21" s="12" t="s">
        <v>50</v>
      </c>
      <c r="E21" s="13">
        <v>41120</v>
      </c>
      <c r="F21" s="13">
        <v>45473</v>
      </c>
      <c r="G21" s="12" t="s">
        <v>11</v>
      </c>
      <c r="H21" s="14" t="s">
        <v>12</v>
      </c>
    </row>
    <row r="22" spans="1:8" ht="29" x14ac:dyDescent="0.35">
      <c r="A22" s="12" t="s">
        <v>8</v>
      </c>
      <c r="B22" s="12">
        <v>81714</v>
      </c>
      <c r="C22" s="12" t="s">
        <v>51</v>
      </c>
      <c r="D22" s="12" t="s">
        <v>52</v>
      </c>
      <c r="E22" s="13">
        <v>41120</v>
      </c>
      <c r="F22" s="13">
        <v>45473</v>
      </c>
      <c r="G22" s="12" t="s">
        <v>11</v>
      </c>
      <c r="H22" s="14" t="s">
        <v>12</v>
      </c>
    </row>
    <row r="23" spans="1:8" ht="29" x14ac:dyDescent="0.35">
      <c r="A23" s="12" t="s">
        <v>8</v>
      </c>
      <c r="B23" s="12">
        <v>81716</v>
      </c>
      <c r="C23" s="12" t="s">
        <v>53</v>
      </c>
      <c r="D23" s="12" t="s">
        <v>54</v>
      </c>
      <c r="E23" s="13">
        <v>41120</v>
      </c>
      <c r="F23" s="13">
        <v>45473</v>
      </c>
      <c r="G23" s="12" t="s">
        <v>11</v>
      </c>
      <c r="H23" s="14" t="s">
        <v>12</v>
      </c>
    </row>
    <row r="24" spans="1:8" ht="29" x14ac:dyDescent="0.35">
      <c r="A24" s="12" t="s">
        <v>8</v>
      </c>
      <c r="B24" s="12">
        <v>81718</v>
      </c>
      <c r="C24" s="12" t="s">
        <v>55</v>
      </c>
      <c r="D24" s="12" t="s">
        <v>56</v>
      </c>
      <c r="E24" s="13">
        <v>41120</v>
      </c>
      <c r="F24" s="13">
        <v>45473</v>
      </c>
      <c r="G24" s="12" t="s">
        <v>11</v>
      </c>
      <c r="H24" s="14" t="s">
        <v>12</v>
      </c>
    </row>
    <row r="25" spans="1:8" ht="29" x14ac:dyDescent="0.35">
      <c r="A25" s="12" t="s">
        <v>8</v>
      </c>
      <c r="B25" s="12">
        <v>81720</v>
      </c>
      <c r="C25" s="12" t="s">
        <v>57</v>
      </c>
      <c r="D25" s="12" t="s">
        <v>58</v>
      </c>
      <c r="E25" s="13">
        <v>41120</v>
      </c>
      <c r="F25" s="13">
        <v>45473</v>
      </c>
      <c r="G25" s="12" t="s">
        <v>11</v>
      </c>
      <c r="H25" s="14" t="s">
        <v>12</v>
      </c>
    </row>
    <row r="26" spans="1:8" ht="29" x14ac:dyDescent="0.35">
      <c r="A26" s="12" t="s">
        <v>8</v>
      </c>
      <c r="B26" s="12">
        <v>81721</v>
      </c>
      <c r="C26" s="12" t="s">
        <v>59</v>
      </c>
      <c r="D26" s="12" t="s">
        <v>60</v>
      </c>
      <c r="E26" s="13">
        <v>41120</v>
      </c>
      <c r="F26" s="13">
        <v>45473</v>
      </c>
      <c r="G26" s="12" t="s">
        <v>11</v>
      </c>
      <c r="H26" s="14" t="s">
        <v>12</v>
      </c>
    </row>
    <row r="27" spans="1:8" ht="29" x14ac:dyDescent="0.35">
      <c r="A27" s="12" t="s">
        <v>8</v>
      </c>
      <c r="B27" s="12">
        <v>81722</v>
      </c>
      <c r="C27" s="12" t="s">
        <v>51</v>
      </c>
      <c r="D27" s="12" t="s">
        <v>52</v>
      </c>
      <c r="E27" s="13">
        <v>41120</v>
      </c>
      <c r="F27" s="13">
        <v>45473</v>
      </c>
      <c r="G27" s="12" t="s">
        <v>11</v>
      </c>
      <c r="H27" s="14" t="s">
        <v>12</v>
      </c>
    </row>
    <row r="28" spans="1:8" ht="29" x14ac:dyDescent="0.35">
      <c r="A28" s="12" t="s">
        <v>8</v>
      </c>
      <c r="B28" s="12">
        <v>81726</v>
      </c>
      <c r="C28" s="12" t="s">
        <v>61</v>
      </c>
      <c r="D28" s="12" t="s">
        <v>62</v>
      </c>
      <c r="E28" s="13">
        <v>41120</v>
      </c>
      <c r="F28" s="13">
        <v>45473</v>
      </c>
      <c r="G28" s="12" t="s">
        <v>11</v>
      </c>
      <c r="H28" s="14" t="s">
        <v>12</v>
      </c>
    </row>
    <row r="29" spans="1:8" ht="29" x14ac:dyDescent="0.35">
      <c r="A29" s="12" t="s">
        <v>8</v>
      </c>
      <c r="B29" s="12">
        <v>81729</v>
      </c>
      <c r="C29" s="12" t="s">
        <v>63</v>
      </c>
      <c r="D29" s="12" t="s">
        <v>64</v>
      </c>
      <c r="E29" s="13">
        <v>41120</v>
      </c>
      <c r="F29" s="13">
        <v>45473</v>
      </c>
      <c r="G29" s="12" t="s">
        <v>11</v>
      </c>
      <c r="H29" s="14" t="s">
        <v>12</v>
      </c>
    </row>
    <row r="30" spans="1:8" ht="29" x14ac:dyDescent="0.35">
      <c r="A30" s="12" t="s">
        <v>8</v>
      </c>
      <c r="B30" s="12">
        <v>81731</v>
      </c>
      <c r="C30" s="12" t="s">
        <v>65</v>
      </c>
      <c r="D30" s="12" t="s">
        <v>66</v>
      </c>
      <c r="E30" s="13">
        <v>41120</v>
      </c>
      <c r="F30" s="13">
        <v>45473</v>
      </c>
      <c r="G30" s="12" t="s">
        <v>11</v>
      </c>
      <c r="H30" s="14" t="s">
        <v>12</v>
      </c>
    </row>
    <row r="31" spans="1:8" ht="29" x14ac:dyDescent="0.35">
      <c r="A31" s="12" t="s">
        <v>8</v>
      </c>
      <c r="B31" s="12">
        <v>81732</v>
      </c>
      <c r="C31" s="12" t="s">
        <v>67</v>
      </c>
      <c r="D31" s="12" t="s">
        <v>68</v>
      </c>
      <c r="E31" s="13">
        <v>41120</v>
      </c>
      <c r="F31" s="13">
        <v>45473</v>
      </c>
      <c r="G31" s="12" t="s">
        <v>11</v>
      </c>
      <c r="H31" s="14" t="s">
        <v>12</v>
      </c>
    </row>
    <row r="32" spans="1:8" ht="29" x14ac:dyDescent="0.35">
      <c r="A32" s="12" t="s">
        <v>8</v>
      </c>
      <c r="B32" s="12">
        <v>81910</v>
      </c>
      <c r="C32" s="12" t="s">
        <v>69</v>
      </c>
      <c r="D32" s="12" t="s">
        <v>70</v>
      </c>
      <c r="E32" s="13">
        <v>41120</v>
      </c>
      <c r="F32" s="13">
        <v>45473</v>
      </c>
      <c r="G32" s="12" t="s">
        <v>11</v>
      </c>
      <c r="H32" s="14" t="s">
        <v>12</v>
      </c>
    </row>
    <row r="33" spans="1:8" ht="29" x14ac:dyDescent="0.35">
      <c r="A33" s="12" t="s">
        <v>8</v>
      </c>
      <c r="B33" s="12" t="s">
        <v>71</v>
      </c>
      <c r="C33" s="12" t="s">
        <v>72</v>
      </c>
      <c r="D33" s="12" t="s">
        <v>73</v>
      </c>
      <c r="E33" s="13">
        <v>41120</v>
      </c>
      <c r="F33" s="13">
        <v>45473</v>
      </c>
      <c r="G33" s="12" t="s">
        <v>11</v>
      </c>
      <c r="H33" s="14" t="s">
        <v>12</v>
      </c>
    </row>
    <row r="34" spans="1:8" ht="29" x14ac:dyDescent="0.35">
      <c r="A34" s="12" t="s">
        <v>8</v>
      </c>
      <c r="B34" s="12" t="s">
        <v>74</v>
      </c>
      <c r="C34" s="12" t="s">
        <v>75</v>
      </c>
      <c r="D34" s="12" t="s">
        <v>76</v>
      </c>
      <c r="E34" s="13">
        <v>41120</v>
      </c>
      <c r="F34" s="13">
        <v>45473</v>
      </c>
      <c r="G34" s="12" t="s">
        <v>11</v>
      </c>
      <c r="H34" s="14" t="s">
        <v>12</v>
      </c>
    </row>
    <row r="35" spans="1:8" ht="29" x14ac:dyDescent="0.35">
      <c r="A35" s="12" t="s">
        <v>8</v>
      </c>
      <c r="B35" s="12" t="s">
        <v>77</v>
      </c>
      <c r="C35" s="12" t="s">
        <v>78</v>
      </c>
      <c r="D35" s="12" t="s">
        <v>79</v>
      </c>
      <c r="E35" s="13">
        <v>41120</v>
      </c>
      <c r="F35" s="13">
        <v>45473</v>
      </c>
      <c r="G35" s="12" t="s">
        <v>11</v>
      </c>
      <c r="H35" s="14" t="s">
        <v>12</v>
      </c>
    </row>
    <row r="36" spans="1:8" ht="29" x14ac:dyDescent="0.35">
      <c r="A36" s="12" t="s">
        <v>8</v>
      </c>
      <c r="B36" s="12" t="s">
        <v>80</v>
      </c>
      <c r="C36" s="12" t="s">
        <v>81</v>
      </c>
      <c r="D36" s="12" t="s">
        <v>82</v>
      </c>
      <c r="E36" s="13">
        <v>41120</v>
      </c>
      <c r="F36" s="13">
        <v>45473</v>
      </c>
      <c r="G36" s="12" t="s">
        <v>11</v>
      </c>
      <c r="H36" s="14" t="s">
        <v>12</v>
      </c>
    </row>
    <row r="37" spans="1:8" ht="43.5" x14ac:dyDescent="0.35">
      <c r="A37" s="12" t="s">
        <v>90</v>
      </c>
      <c r="B37" s="12">
        <v>40462</v>
      </c>
      <c r="C37" s="12" t="s">
        <v>91</v>
      </c>
      <c r="D37" s="12" t="s">
        <v>92</v>
      </c>
      <c r="E37" s="13">
        <v>42381</v>
      </c>
      <c r="F37" s="13">
        <v>45515</v>
      </c>
      <c r="G37" s="12" t="s">
        <v>11</v>
      </c>
      <c r="H37" s="14" t="s">
        <v>2437</v>
      </c>
    </row>
    <row r="38" spans="1:8" ht="43.5" x14ac:dyDescent="0.35">
      <c r="A38" s="12" t="s">
        <v>90</v>
      </c>
      <c r="B38" s="12">
        <v>40463</v>
      </c>
      <c r="C38" s="12" t="s">
        <v>94</v>
      </c>
      <c r="D38" s="12" t="s">
        <v>95</v>
      </c>
      <c r="E38" s="13">
        <v>42381</v>
      </c>
      <c r="F38" s="13">
        <v>45515</v>
      </c>
      <c r="G38" s="12" t="s">
        <v>11</v>
      </c>
      <c r="H38" s="14" t="s">
        <v>2437</v>
      </c>
    </row>
    <row r="39" spans="1:8" ht="43.5" x14ac:dyDescent="0.35">
      <c r="A39" s="12" t="s">
        <v>90</v>
      </c>
      <c r="B39" s="12">
        <v>40464</v>
      </c>
      <c r="C39" s="12" t="s">
        <v>96</v>
      </c>
      <c r="D39" s="12" t="s">
        <v>97</v>
      </c>
      <c r="E39" s="13">
        <v>42381</v>
      </c>
      <c r="F39" s="13">
        <v>45515</v>
      </c>
      <c r="G39" s="12" t="s">
        <v>11</v>
      </c>
      <c r="H39" s="14" t="s">
        <v>2437</v>
      </c>
    </row>
    <row r="40" spans="1:8" ht="43.5" x14ac:dyDescent="0.35">
      <c r="A40" s="12" t="s">
        <v>90</v>
      </c>
      <c r="B40" s="12">
        <v>40465</v>
      </c>
      <c r="C40" s="12" t="s">
        <v>98</v>
      </c>
      <c r="D40" s="12" t="s">
        <v>99</v>
      </c>
      <c r="E40" s="13">
        <v>42381</v>
      </c>
      <c r="F40" s="13">
        <v>45515</v>
      </c>
      <c r="G40" s="12" t="s">
        <v>11</v>
      </c>
      <c r="H40" s="14" t="s">
        <v>2437</v>
      </c>
    </row>
    <row r="41" spans="1:8" ht="43.5" x14ac:dyDescent="0.35">
      <c r="A41" s="12" t="s">
        <v>90</v>
      </c>
      <c r="B41" s="12">
        <v>40465</v>
      </c>
      <c r="C41" s="12" t="s">
        <v>100</v>
      </c>
      <c r="D41" s="12" t="s">
        <v>99</v>
      </c>
      <c r="E41" s="13">
        <v>42381</v>
      </c>
      <c r="F41" s="13">
        <v>45515</v>
      </c>
      <c r="G41" s="12" t="s">
        <v>11</v>
      </c>
      <c r="H41" s="14" t="s">
        <v>2437</v>
      </c>
    </row>
    <row r="42" spans="1:8" ht="43.5" x14ac:dyDescent="0.35">
      <c r="A42" s="12" t="s">
        <v>90</v>
      </c>
      <c r="B42" s="12">
        <v>40467</v>
      </c>
      <c r="C42" s="12" t="s">
        <v>101</v>
      </c>
      <c r="D42" s="12" t="s">
        <v>102</v>
      </c>
      <c r="E42" s="13">
        <v>42381</v>
      </c>
      <c r="F42" s="13">
        <v>45515</v>
      </c>
      <c r="G42" s="12" t="s">
        <v>11</v>
      </c>
      <c r="H42" s="14" t="s">
        <v>2437</v>
      </c>
    </row>
    <row r="43" spans="1:8" ht="43.5" x14ac:dyDescent="0.35">
      <c r="A43" s="12" t="s">
        <v>90</v>
      </c>
      <c r="B43" s="12">
        <v>40469</v>
      </c>
      <c r="C43" s="12" t="s">
        <v>103</v>
      </c>
      <c r="D43" s="12" t="s">
        <v>104</v>
      </c>
      <c r="E43" s="13">
        <v>42381</v>
      </c>
      <c r="F43" s="13">
        <v>45515</v>
      </c>
      <c r="G43" s="12" t="s">
        <v>11</v>
      </c>
      <c r="H43" s="14" t="s">
        <v>2437</v>
      </c>
    </row>
    <row r="44" spans="1:8" ht="29" x14ac:dyDescent="0.35">
      <c r="A44" s="12" t="s">
        <v>105</v>
      </c>
      <c r="B44" s="12" t="s">
        <v>106</v>
      </c>
      <c r="C44" s="12" t="s">
        <v>107</v>
      </c>
      <c r="D44" s="12" t="s">
        <v>108</v>
      </c>
      <c r="E44" s="13">
        <v>43617</v>
      </c>
      <c r="F44" s="13">
        <v>45443</v>
      </c>
      <c r="G44" s="12" t="s">
        <v>11</v>
      </c>
      <c r="H44" s="14" t="s">
        <v>12</v>
      </c>
    </row>
    <row r="45" spans="1:8" ht="29" x14ac:dyDescent="0.35">
      <c r="A45" s="12" t="s">
        <v>105</v>
      </c>
      <c r="B45" s="12" t="s">
        <v>109</v>
      </c>
      <c r="C45" s="12" t="s">
        <v>110</v>
      </c>
      <c r="D45" s="12" t="s">
        <v>111</v>
      </c>
      <c r="E45" s="13">
        <v>43617</v>
      </c>
      <c r="F45" s="13">
        <v>45443</v>
      </c>
      <c r="G45" s="12" t="s">
        <v>11</v>
      </c>
      <c r="H45" s="14" t="s">
        <v>12</v>
      </c>
    </row>
    <row r="46" spans="1:8" ht="29" x14ac:dyDescent="0.35">
      <c r="A46" s="12" t="s">
        <v>105</v>
      </c>
      <c r="B46" s="12" t="s">
        <v>112</v>
      </c>
      <c r="C46" s="12" t="s">
        <v>113</v>
      </c>
      <c r="D46" s="12" t="s">
        <v>114</v>
      </c>
      <c r="E46" s="13">
        <v>43617</v>
      </c>
      <c r="F46" s="13">
        <v>45443</v>
      </c>
      <c r="G46" s="12" t="s">
        <v>11</v>
      </c>
      <c r="H46" s="14" t="s">
        <v>12</v>
      </c>
    </row>
    <row r="47" spans="1:8" ht="29" x14ac:dyDescent="0.35">
      <c r="A47" s="12" t="s">
        <v>105</v>
      </c>
      <c r="B47" s="12" t="s">
        <v>115</v>
      </c>
      <c r="C47" s="12" t="s">
        <v>116</v>
      </c>
      <c r="D47" s="12" t="s">
        <v>117</v>
      </c>
      <c r="E47" s="13">
        <v>43617</v>
      </c>
      <c r="F47" s="13">
        <v>45443</v>
      </c>
      <c r="G47" s="12" t="s">
        <v>11</v>
      </c>
      <c r="H47" s="14" t="s">
        <v>12</v>
      </c>
    </row>
    <row r="48" spans="1:8" ht="29" x14ac:dyDescent="0.35">
      <c r="A48" s="12" t="s">
        <v>172</v>
      </c>
      <c r="B48" s="12">
        <v>84242</v>
      </c>
      <c r="C48" s="12" t="s">
        <v>173</v>
      </c>
      <c r="D48" s="12" t="s">
        <v>174</v>
      </c>
      <c r="E48" s="13">
        <v>41456</v>
      </c>
      <c r="F48" s="13">
        <v>45473</v>
      </c>
      <c r="G48" s="12" t="s">
        <v>11</v>
      </c>
      <c r="H48" s="14" t="s">
        <v>12</v>
      </c>
    </row>
    <row r="49" spans="1:8" ht="29" x14ac:dyDescent="0.35">
      <c r="A49" s="12" t="s">
        <v>172</v>
      </c>
      <c r="B49" s="12">
        <v>84243</v>
      </c>
      <c r="C49" s="12" t="s">
        <v>175</v>
      </c>
      <c r="D49" s="12" t="s">
        <v>176</v>
      </c>
      <c r="E49" s="13">
        <v>41456</v>
      </c>
      <c r="F49" s="13">
        <v>45473</v>
      </c>
      <c r="G49" s="12" t="s">
        <v>11</v>
      </c>
      <c r="H49" s="14" t="s">
        <v>12</v>
      </c>
    </row>
    <row r="50" spans="1:8" ht="43.5" x14ac:dyDescent="0.35">
      <c r="A50" s="12" t="s">
        <v>177</v>
      </c>
      <c r="B50" s="12">
        <v>89375</v>
      </c>
      <c r="C50" s="12" t="s">
        <v>178</v>
      </c>
      <c r="D50" s="12" t="s">
        <v>179</v>
      </c>
      <c r="E50" s="13">
        <v>42186</v>
      </c>
      <c r="F50" s="13">
        <v>45473</v>
      </c>
      <c r="G50" s="12" t="s">
        <v>11</v>
      </c>
      <c r="H50" s="14" t="s">
        <v>180</v>
      </c>
    </row>
    <row r="51" spans="1:8" ht="29" x14ac:dyDescent="0.35">
      <c r="A51" s="12" t="s">
        <v>181</v>
      </c>
      <c r="B51" s="12" t="s">
        <v>182</v>
      </c>
      <c r="C51" s="12" t="s">
        <v>183</v>
      </c>
      <c r="D51" s="12" t="s">
        <v>184</v>
      </c>
      <c r="E51" s="13">
        <v>43374</v>
      </c>
      <c r="F51" s="13">
        <v>45473</v>
      </c>
      <c r="G51" s="12" t="s">
        <v>11</v>
      </c>
      <c r="H51" s="14" t="s">
        <v>12</v>
      </c>
    </row>
    <row r="52" spans="1:8" ht="29" x14ac:dyDescent="0.35">
      <c r="A52" s="12" t="s">
        <v>181</v>
      </c>
      <c r="B52" s="12" t="s">
        <v>185</v>
      </c>
      <c r="C52" s="12" t="s">
        <v>186</v>
      </c>
      <c r="D52" s="12" t="s">
        <v>187</v>
      </c>
      <c r="E52" s="13">
        <v>43374</v>
      </c>
      <c r="F52" s="13">
        <v>45473</v>
      </c>
      <c r="G52" s="12" t="s">
        <v>11</v>
      </c>
      <c r="H52" s="14" t="s">
        <v>12</v>
      </c>
    </row>
    <row r="53" spans="1:8" ht="29" x14ac:dyDescent="0.35">
      <c r="A53" s="12" t="s">
        <v>181</v>
      </c>
      <c r="B53" s="12" t="s">
        <v>188</v>
      </c>
      <c r="C53" s="12" t="s">
        <v>189</v>
      </c>
      <c r="D53" s="12" t="s">
        <v>190</v>
      </c>
      <c r="E53" s="13">
        <v>44862</v>
      </c>
      <c r="F53" s="13">
        <v>45473</v>
      </c>
      <c r="G53" s="12" t="s">
        <v>11</v>
      </c>
      <c r="H53" s="14" t="s">
        <v>12</v>
      </c>
    </row>
    <row r="54" spans="1:8" ht="43.5" x14ac:dyDescent="0.35">
      <c r="A54" s="12" t="s">
        <v>191</v>
      </c>
      <c r="B54" s="12" t="s">
        <v>192</v>
      </c>
      <c r="C54" s="12" t="s">
        <v>193</v>
      </c>
      <c r="D54" s="12" t="s">
        <v>194</v>
      </c>
      <c r="E54" s="13">
        <v>43757</v>
      </c>
      <c r="F54" s="13">
        <v>45432</v>
      </c>
      <c r="G54" s="12" t="s">
        <v>11</v>
      </c>
      <c r="H54" s="14" t="s">
        <v>180</v>
      </c>
    </row>
    <row r="55" spans="1:8" ht="43.5" x14ac:dyDescent="0.35">
      <c r="A55" s="12" t="s">
        <v>195</v>
      </c>
      <c r="B55" s="12" t="s">
        <v>196</v>
      </c>
      <c r="C55" s="12" t="s">
        <v>197</v>
      </c>
      <c r="D55" s="12" t="s">
        <v>198</v>
      </c>
      <c r="E55" s="13">
        <v>45371</v>
      </c>
      <c r="F55" s="13">
        <v>45838</v>
      </c>
      <c r="G55" s="12" t="s">
        <v>11</v>
      </c>
      <c r="H55" s="14" t="s">
        <v>199</v>
      </c>
    </row>
    <row r="56" spans="1:8" ht="43.5" x14ac:dyDescent="0.35">
      <c r="A56" s="12" t="s">
        <v>195</v>
      </c>
      <c r="B56" s="12" t="s">
        <v>200</v>
      </c>
      <c r="C56" s="12" t="s">
        <v>94</v>
      </c>
      <c r="D56" s="12" t="s">
        <v>95</v>
      </c>
      <c r="E56" s="13">
        <v>45373</v>
      </c>
      <c r="F56" s="13">
        <v>45838</v>
      </c>
      <c r="G56" s="12" t="s">
        <v>11</v>
      </c>
      <c r="H56" s="14" t="s">
        <v>199</v>
      </c>
    </row>
    <row r="57" spans="1:8" ht="43.5" x14ac:dyDescent="0.35">
      <c r="A57" s="12" t="s">
        <v>201</v>
      </c>
      <c r="B57" s="12" t="s">
        <v>202</v>
      </c>
      <c r="C57" s="12" t="s">
        <v>203</v>
      </c>
      <c r="D57" s="12" t="s">
        <v>204</v>
      </c>
      <c r="E57" s="13">
        <v>44958</v>
      </c>
      <c r="F57" s="13">
        <v>45518</v>
      </c>
      <c r="G57" s="12" t="s">
        <v>11</v>
      </c>
      <c r="H57" s="14" t="s">
        <v>180</v>
      </c>
    </row>
    <row r="58" spans="1:8" ht="29" x14ac:dyDescent="0.35">
      <c r="A58" s="12" t="s">
        <v>216</v>
      </c>
      <c r="B58" s="12" t="s">
        <v>217</v>
      </c>
      <c r="C58" s="12" t="s">
        <v>101</v>
      </c>
      <c r="D58" s="12" t="s">
        <v>102</v>
      </c>
      <c r="E58" s="13">
        <v>45138</v>
      </c>
      <c r="F58" s="13">
        <v>45504</v>
      </c>
      <c r="G58" s="12" t="s">
        <v>11</v>
      </c>
      <c r="H58" s="14" t="s">
        <v>12</v>
      </c>
    </row>
    <row r="59" spans="1:8" ht="29" x14ac:dyDescent="0.35">
      <c r="A59" s="12" t="s">
        <v>216</v>
      </c>
      <c r="B59" s="12" t="s">
        <v>218</v>
      </c>
      <c r="C59" s="12" t="s">
        <v>91</v>
      </c>
      <c r="D59" s="12" t="s">
        <v>92</v>
      </c>
      <c r="E59" s="13">
        <v>45138</v>
      </c>
      <c r="F59" s="13">
        <v>45504</v>
      </c>
      <c r="G59" s="12" t="s">
        <v>11</v>
      </c>
      <c r="H59" s="14" t="s">
        <v>12</v>
      </c>
    </row>
    <row r="60" spans="1:8" ht="29" x14ac:dyDescent="0.35">
      <c r="A60" s="12" t="s">
        <v>216</v>
      </c>
      <c r="B60" s="12" t="s">
        <v>219</v>
      </c>
      <c r="C60" s="12" t="s">
        <v>94</v>
      </c>
      <c r="D60" s="12" t="s">
        <v>95</v>
      </c>
      <c r="E60" s="13">
        <v>45138</v>
      </c>
      <c r="F60" s="13">
        <v>45504</v>
      </c>
      <c r="G60" s="12" t="s">
        <v>11</v>
      </c>
      <c r="H60" s="14" t="s">
        <v>12</v>
      </c>
    </row>
    <row r="61" spans="1:8" ht="29" x14ac:dyDescent="0.35">
      <c r="A61" s="12" t="s">
        <v>216</v>
      </c>
      <c r="B61" s="12" t="s">
        <v>220</v>
      </c>
      <c r="C61" s="12" t="s">
        <v>221</v>
      </c>
      <c r="D61" s="12" t="s">
        <v>104</v>
      </c>
      <c r="E61" s="13">
        <v>45197</v>
      </c>
      <c r="F61" s="13">
        <v>45504</v>
      </c>
      <c r="G61" s="12" t="s">
        <v>11</v>
      </c>
      <c r="H61" s="14" t="s">
        <v>12</v>
      </c>
    </row>
    <row r="62" spans="1:8" ht="29" x14ac:dyDescent="0.35">
      <c r="A62" s="12" t="s">
        <v>216</v>
      </c>
      <c r="B62" s="12" t="s">
        <v>222</v>
      </c>
      <c r="C62" s="12" t="s">
        <v>223</v>
      </c>
      <c r="D62" s="12" t="s">
        <v>99</v>
      </c>
      <c r="E62" s="13">
        <v>45282</v>
      </c>
      <c r="F62" s="13">
        <v>45504</v>
      </c>
      <c r="G62" s="12" t="s">
        <v>11</v>
      </c>
      <c r="H62" s="14" t="s">
        <v>12</v>
      </c>
    </row>
    <row r="63" spans="1:8" ht="29" x14ac:dyDescent="0.35">
      <c r="A63" s="12" t="s">
        <v>216</v>
      </c>
      <c r="B63" s="12" t="s">
        <v>224</v>
      </c>
      <c r="C63" s="12" t="s">
        <v>96</v>
      </c>
      <c r="D63" s="12" t="s">
        <v>97</v>
      </c>
      <c r="E63" s="13">
        <v>45377</v>
      </c>
      <c r="F63" s="13">
        <v>45504</v>
      </c>
      <c r="G63" s="12" t="s">
        <v>11</v>
      </c>
      <c r="H63" s="14" t="s">
        <v>225</v>
      </c>
    </row>
    <row r="64" spans="1:8" ht="29" x14ac:dyDescent="0.35">
      <c r="A64" s="12" t="s">
        <v>274</v>
      </c>
      <c r="B64" s="12" t="s">
        <v>275</v>
      </c>
      <c r="C64" s="12" t="s">
        <v>276</v>
      </c>
      <c r="D64" s="12" t="s">
        <v>277</v>
      </c>
      <c r="E64" s="13">
        <v>45412</v>
      </c>
      <c r="F64" s="13">
        <v>46326</v>
      </c>
      <c r="G64" s="12" t="s">
        <v>11</v>
      </c>
      <c r="H64" s="14" t="s">
        <v>225</v>
      </c>
    </row>
    <row r="65" spans="1:8" ht="43.5" x14ac:dyDescent="0.35">
      <c r="A65" s="12" t="s">
        <v>278</v>
      </c>
      <c r="B65" s="12" t="s">
        <v>279</v>
      </c>
      <c r="C65" s="12" t="s">
        <v>280</v>
      </c>
      <c r="D65" s="12" t="s">
        <v>281</v>
      </c>
      <c r="E65" s="13">
        <v>44621</v>
      </c>
      <c r="F65" s="13">
        <v>45515</v>
      </c>
      <c r="G65" s="12" t="s">
        <v>11</v>
      </c>
      <c r="H65" s="14" t="s">
        <v>180</v>
      </c>
    </row>
    <row r="66" spans="1:8" ht="43.5" x14ac:dyDescent="0.35">
      <c r="A66" s="12" t="s">
        <v>282</v>
      </c>
      <c r="B66" s="12" t="s">
        <v>283</v>
      </c>
      <c r="C66" s="12" t="s">
        <v>284</v>
      </c>
      <c r="D66" s="12" t="s">
        <v>285</v>
      </c>
      <c r="E66" s="13">
        <v>44621</v>
      </c>
      <c r="F66" s="13">
        <v>45515</v>
      </c>
      <c r="G66" s="12" t="s">
        <v>11</v>
      </c>
      <c r="H66" s="14" t="s">
        <v>180</v>
      </c>
    </row>
    <row r="67" spans="1:8" ht="43.5" x14ac:dyDescent="0.35">
      <c r="A67" s="12" t="s">
        <v>282</v>
      </c>
      <c r="B67" s="12" t="s">
        <v>286</v>
      </c>
      <c r="C67" s="12" t="s">
        <v>287</v>
      </c>
      <c r="D67" s="12" t="s">
        <v>288</v>
      </c>
      <c r="E67" s="13">
        <v>44621</v>
      </c>
      <c r="F67" s="13">
        <v>45515</v>
      </c>
      <c r="G67" s="12" t="s">
        <v>11</v>
      </c>
      <c r="H67" s="14" t="s">
        <v>180</v>
      </c>
    </row>
    <row r="68" spans="1:8" ht="29" x14ac:dyDescent="0.35">
      <c r="A68" s="12" t="s">
        <v>306</v>
      </c>
      <c r="B68" s="12" t="s">
        <v>307</v>
      </c>
      <c r="C68" s="12" t="s">
        <v>308</v>
      </c>
      <c r="D68" s="12" t="s">
        <v>309</v>
      </c>
      <c r="E68" s="13">
        <v>45378</v>
      </c>
      <c r="F68" s="13">
        <v>45657</v>
      </c>
      <c r="G68" s="12" t="s">
        <v>11</v>
      </c>
      <c r="H68" s="14" t="s">
        <v>225</v>
      </c>
    </row>
    <row r="69" spans="1:8" ht="29" x14ac:dyDescent="0.35">
      <c r="A69" s="12" t="s">
        <v>325</v>
      </c>
      <c r="B69" s="12" t="s">
        <v>326</v>
      </c>
      <c r="C69" s="12" t="s">
        <v>327</v>
      </c>
      <c r="D69" s="12" t="s">
        <v>328</v>
      </c>
      <c r="E69" s="13">
        <v>45324</v>
      </c>
      <c r="F69" s="13">
        <v>46249</v>
      </c>
      <c r="G69" s="12" t="s">
        <v>11</v>
      </c>
      <c r="H69" s="14" t="s">
        <v>225</v>
      </c>
    </row>
    <row r="70" spans="1:8" ht="29" x14ac:dyDescent="0.35">
      <c r="A70" s="12" t="s">
        <v>325</v>
      </c>
      <c r="B70" s="12" t="s">
        <v>329</v>
      </c>
      <c r="C70" s="12" t="s">
        <v>330</v>
      </c>
      <c r="D70" s="12" t="s">
        <v>331</v>
      </c>
      <c r="E70" s="13">
        <v>45324</v>
      </c>
      <c r="F70" s="13">
        <v>46249</v>
      </c>
      <c r="G70" s="12" t="s">
        <v>11</v>
      </c>
      <c r="H70" s="14" t="s">
        <v>225</v>
      </c>
    </row>
    <row r="71" spans="1:8" x14ac:dyDescent="0.35">
      <c r="A71" s="12" t="s">
        <v>335</v>
      </c>
      <c r="B71" s="12" t="s">
        <v>336</v>
      </c>
      <c r="C71" s="12" t="s">
        <v>337</v>
      </c>
      <c r="D71" s="12" t="s">
        <v>338</v>
      </c>
      <c r="E71" s="13">
        <v>45405</v>
      </c>
      <c r="F71" s="13">
        <v>45941</v>
      </c>
      <c r="G71" s="12" t="s">
        <v>11</v>
      </c>
      <c r="H71" s="14" t="s">
        <v>225</v>
      </c>
    </row>
    <row r="72" spans="1:8" ht="43.5" x14ac:dyDescent="0.35">
      <c r="A72" s="12" t="s">
        <v>339</v>
      </c>
      <c r="B72" s="12" t="s">
        <v>340</v>
      </c>
      <c r="C72" s="12" t="s">
        <v>341</v>
      </c>
      <c r="D72" s="12" t="s">
        <v>342</v>
      </c>
      <c r="E72" s="13">
        <v>44007</v>
      </c>
      <c r="F72" s="13">
        <v>45565</v>
      </c>
      <c r="G72" s="12" t="s">
        <v>11</v>
      </c>
      <c r="H72" s="14" t="s">
        <v>180</v>
      </c>
    </row>
    <row r="73" spans="1:8" ht="43.5" x14ac:dyDescent="0.35">
      <c r="A73" s="12" t="s">
        <v>339</v>
      </c>
      <c r="B73" s="12" t="s">
        <v>343</v>
      </c>
      <c r="C73" s="12" t="s">
        <v>344</v>
      </c>
      <c r="D73" s="12" t="s">
        <v>345</v>
      </c>
      <c r="E73" s="13">
        <v>44281</v>
      </c>
      <c r="F73" s="13">
        <v>45565</v>
      </c>
      <c r="G73" s="12" t="s">
        <v>11</v>
      </c>
      <c r="H73" s="14" t="s">
        <v>180</v>
      </c>
    </row>
    <row r="74" spans="1:8" ht="43.5" x14ac:dyDescent="0.35">
      <c r="A74" s="12" t="s">
        <v>339</v>
      </c>
      <c r="B74" s="12" t="s">
        <v>346</v>
      </c>
      <c r="C74" s="12" t="s">
        <v>347</v>
      </c>
      <c r="D74" s="12" t="s">
        <v>348</v>
      </c>
      <c r="E74" s="13">
        <v>44344</v>
      </c>
      <c r="F74" s="13">
        <v>45565</v>
      </c>
      <c r="G74" s="12" t="s">
        <v>11</v>
      </c>
      <c r="H74" s="14" t="s">
        <v>180</v>
      </c>
    </row>
    <row r="75" spans="1:8" ht="43.5" x14ac:dyDescent="0.35">
      <c r="A75" s="12" t="s">
        <v>339</v>
      </c>
      <c r="B75" s="12" t="s">
        <v>349</v>
      </c>
      <c r="C75" s="12" t="s">
        <v>350</v>
      </c>
      <c r="D75" s="12" t="s">
        <v>351</v>
      </c>
      <c r="E75" s="13">
        <v>44344</v>
      </c>
      <c r="F75" s="13">
        <v>45565</v>
      </c>
      <c r="G75" s="12" t="s">
        <v>11</v>
      </c>
      <c r="H75" s="14" t="s">
        <v>180</v>
      </c>
    </row>
    <row r="76" spans="1:8" ht="43.5" x14ac:dyDescent="0.35">
      <c r="A76" s="12" t="s">
        <v>339</v>
      </c>
      <c r="B76" s="12" t="s">
        <v>352</v>
      </c>
      <c r="C76" s="12" t="s">
        <v>353</v>
      </c>
      <c r="D76" s="12" t="s">
        <v>354</v>
      </c>
      <c r="E76" s="13">
        <v>44344</v>
      </c>
      <c r="F76" s="13">
        <v>45565</v>
      </c>
      <c r="G76" s="12" t="s">
        <v>11</v>
      </c>
      <c r="H76" s="14" t="s">
        <v>180</v>
      </c>
    </row>
    <row r="77" spans="1:8" ht="43.5" x14ac:dyDescent="0.35">
      <c r="A77" s="12" t="s">
        <v>339</v>
      </c>
      <c r="B77" s="12" t="s">
        <v>355</v>
      </c>
      <c r="C77" s="12" t="s">
        <v>356</v>
      </c>
      <c r="D77" s="12" t="s">
        <v>357</v>
      </c>
      <c r="E77" s="13">
        <v>44649</v>
      </c>
      <c r="F77" s="13">
        <v>45565</v>
      </c>
      <c r="G77" s="12" t="s">
        <v>11</v>
      </c>
      <c r="H77" s="14" t="s">
        <v>180</v>
      </c>
    </row>
    <row r="78" spans="1:8" x14ac:dyDescent="0.35">
      <c r="A78" s="12" t="s">
        <v>358</v>
      </c>
      <c r="B78" s="12">
        <v>84092</v>
      </c>
      <c r="C78" s="12" t="s">
        <v>359</v>
      </c>
      <c r="D78" s="12" t="s">
        <v>360</v>
      </c>
      <c r="E78" s="13">
        <v>41306</v>
      </c>
      <c r="F78" s="13">
        <v>45504</v>
      </c>
      <c r="G78" s="12" t="s">
        <v>11</v>
      </c>
      <c r="H78" s="14" t="s">
        <v>12</v>
      </c>
    </row>
    <row r="79" spans="1:8" ht="72.5" x14ac:dyDescent="0.35">
      <c r="A79" s="12" t="s">
        <v>361</v>
      </c>
      <c r="B79" s="12" t="s">
        <v>362</v>
      </c>
      <c r="C79" s="12" t="s">
        <v>363</v>
      </c>
      <c r="D79" s="12" t="s">
        <v>364</v>
      </c>
      <c r="E79" s="13">
        <v>43556</v>
      </c>
      <c r="F79" s="13">
        <v>45473</v>
      </c>
      <c r="G79" s="12" t="s">
        <v>11</v>
      </c>
      <c r="H79" s="14" t="s">
        <v>365</v>
      </c>
    </row>
    <row r="80" spans="1:8" ht="72.5" x14ac:dyDescent="0.35">
      <c r="A80" s="12" t="s">
        <v>361</v>
      </c>
      <c r="B80" s="12" t="s">
        <v>366</v>
      </c>
      <c r="C80" s="12" t="s">
        <v>367</v>
      </c>
      <c r="D80" s="12" t="s">
        <v>368</v>
      </c>
      <c r="E80" s="13">
        <v>43706</v>
      </c>
      <c r="F80" s="13">
        <v>45473</v>
      </c>
      <c r="G80" s="12" t="s">
        <v>11</v>
      </c>
      <c r="H80" s="14" t="s">
        <v>365</v>
      </c>
    </row>
    <row r="81" spans="1:8" x14ac:dyDescent="0.35">
      <c r="A81" s="12" t="s">
        <v>376</v>
      </c>
      <c r="B81" s="12" t="s">
        <v>377</v>
      </c>
      <c r="C81" s="12" t="s">
        <v>378</v>
      </c>
      <c r="D81" s="12" t="s">
        <v>379</v>
      </c>
      <c r="E81" s="13">
        <v>43304</v>
      </c>
      <c r="F81" s="13">
        <v>45495</v>
      </c>
      <c r="G81" s="12" t="s">
        <v>11</v>
      </c>
      <c r="H81" s="14" t="s">
        <v>12</v>
      </c>
    </row>
    <row r="82" spans="1:8" ht="43.5" x14ac:dyDescent="0.35">
      <c r="A82" s="12" t="s">
        <v>397</v>
      </c>
      <c r="B82" s="12">
        <v>3</v>
      </c>
      <c r="C82" s="12" t="s">
        <v>378</v>
      </c>
      <c r="D82" s="12" t="s">
        <v>379</v>
      </c>
      <c r="E82" s="13">
        <v>42131</v>
      </c>
      <c r="F82" s="13">
        <v>45694</v>
      </c>
      <c r="G82" s="12" t="s">
        <v>11</v>
      </c>
      <c r="H82" s="14" t="s">
        <v>398</v>
      </c>
    </row>
    <row r="83" spans="1:8" ht="43.5" x14ac:dyDescent="0.35">
      <c r="A83" s="12" t="s">
        <v>403</v>
      </c>
      <c r="B83" s="12" t="s">
        <v>404</v>
      </c>
      <c r="C83" s="12" t="s">
        <v>405</v>
      </c>
      <c r="D83" s="12" t="s">
        <v>406</v>
      </c>
      <c r="E83" s="13">
        <v>43282</v>
      </c>
      <c r="F83" s="13">
        <v>45473</v>
      </c>
      <c r="G83" s="12" t="s">
        <v>11</v>
      </c>
      <c r="H83" s="14" t="s">
        <v>180</v>
      </c>
    </row>
    <row r="84" spans="1:8" ht="43.5" x14ac:dyDescent="0.35">
      <c r="A84" s="12" t="s">
        <v>403</v>
      </c>
      <c r="B84" s="12" t="s">
        <v>407</v>
      </c>
      <c r="C84" s="12" t="s">
        <v>408</v>
      </c>
      <c r="D84" s="12" t="s">
        <v>409</v>
      </c>
      <c r="E84" s="13">
        <v>43282</v>
      </c>
      <c r="F84" s="13">
        <v>45473</v>
      </c>
      <c r="G84" s="12" t="s">
        <v>11</v>
      </c>
      <c r="H84" s="14" t="s">
        <v>180</v>
      </c>
    </row>
    <row r="85" spans="1:8" ht="43.5" x14ac:dyDescent="0.35">
      <c r="A85" s="12" t="s">
        <v>403</v>
      </c>
      <c r="B85" s="12" t="s">
        <v>410</v>
      </c>
      <c r="C85" s="12" t="s">
        <v>411</v>
      </c>
      <c r="D85" s="12" t="s">
        <v>412</v>
      </c>
      <c r="E85" s="13">
        <v>43282</v>
      </c>
      <c r="F85" s="13">
        <v>45473</v>
      </c>
      <c r="G85" s="12" t="s">
        <v>11</v>
      </c>
      <c r="H85" s="14" t="s">
        <v>180</v>
      </c>
    </row>
    <row r="86" spans="1:8" ht="43.5" x14ac:dyDescent="0.35">
      <c r="A86" s="12" t="s">
        <v>403</v>
      </c>
      <c r="B86" s="12" t="s">
        <v>413</v>
      </c>
      <c r="C86" s="12" t="s">
        <v>414</v>
      </c>
      <c r="D86" s="12" t="s">
        <v>415</v>
      </c>
      <c r="E86" s="13">
        <v>43282</v>
      </c>
      <c r="F86" s="13">
        <v>45473</v>
      </c>
      <c r="G86" s="12" t="s">
        <v>11</v>
      </c>
      <c r="H86" s="14" t="s">
        <v>180</v>
      </c>
    </row>
    <row r="87" spans="1:8" ht="43.5" x14ac:dyDescent="0.35">
      <c r="A87" s="12" t="s">
        <v>403</v>
      </c>
      <c r="B87" s="12" t="s">
        <v>416</v>
      </c>
      <c r="C87" s="12" t="s">
        <v>417</v>
      </c>
      <c r="D87" s="12" t="s">
        <v>418</v>
      </c>
      <c r="E87" s="13">
        <v>43282</v>
      </c>
      <c r="F87" s="13">
        <v>45473</v>
      </c>
      <c r="G87" s="12" t="s">
        <v>11</v>
      </c>
      <c r="H87" s="14" t="s">
        <v>180</v>
      </c>
    </row>
    <row r="88" spans="1:8" ht="43.5" x14ac:dyDescent="0.35">
      <c r="A88" s="12" t="s">
        <v>403</v>
      </c>
      <c r="B88" s="12" t="s">
        <v>419</v>
      </c>
      <c r="C88" s="12" t="s">
        <v>420</v>
      </c>
      <c r="D88" s="12" t="s">
        <v>421</v>
      </c>
      <c r="E88" s="13">
        <v>43282</v>
      </c>
      <c r="F88" s="13">
        <v>45473</v>
      </c>
      <c r="G88" s="12" t="s">
        <v>11</v>
      </c>
      <c r="H88" s="14" t="s">
        <v>180</v>
      </c>
    </row>
    <row r="89" spans="1:8" ht="43.5" x14ac:dyDescent="0.35">
      <c r="A89" s="12" t="s">
        <v>422</v>
      </c>
      <c r="B89" s="12">
        <v>83290</v>
      </c>
      <c r="C89" s="12" t="s">
        <v>423</v>
      </c>
      <c r="D89" s="12" t="s">
        <v>424</v>
      </c>
      <c r="E89" s="13">
        <v>41334</v>
      </c>
      <c r="F89" s="13">
        <v>45777</v>
      </c>
      <c r="G89" s="12" t="s">
        <v>11</v>
      </c>
      <c r="H89" s="14" t="s">
        <v>425</v>
      </c>
    </row>
    <row r="90" spans="1:8" ht="29" x14ac:dyDescent="0.35">
      <c r="A90" s="12" t="s">
        <v>445</v>
      </c>
      <c r="B90" s="12" t="s">
        <v>446</v>
      </c>
      <c r="C90" s="12" t="s">
        <v>447</v>
      </c>
      <c r="D90" s="12" t="s">
        <v>448</v>
      </c>
      <c r="E90" s="13">
        <v>44409</v>
      </c>
      <c r="F90" s="13">
        <v>45504</v>
      </c>
      <c r="G90" s="12" t="s">
        <v>11</v>
      </c>
      <c r="H90" s="14" t="s">
        <v>449</v>
      </c>
    </row>
    <row r="91" spans="1:8" ht="43.5" x14ac:dyDescent="0.35">
      <c r="A91" s="12" t="s">
        <v>445</v>
      </c>
      <c r="B91" s="12" t="s">
        <v>450</v>
      </c>
      <c r="C91" s="12" t="s">
        <v>451</v>
      </c>
      <c r="D91" s="12" t="s">
        <v>452</v>
      </c>
      <c r="E91" s="13">
        <v>44409</v>
      </c>
      <c r="F91" s="13">
        <v>45504</v>
      </c>
      <c r="G91" s="12" t="s">
        <v>11</v>
      </c>
      <c r="H91" s="14" t="s">
        <v>180</v>
      </c>
    </row>
    <row r="92" spans="1:8" ht="43.5" x14ac:dyDescent="0.35">
      <c r="A92" s="12" t="s">
        <v>445</v>
      </c>
      <c r="B92" s="12" t="s">
        <v>453</v>
      </c>
      <c r="C92" s="12" t="s">
        <v>454</v>
      </c>
      <c r="D92" s="12" t="s">
        <v>455</v>
      </c>
      <c r="E92" s="13">
        <v>44409</v>
      </c>
      <c r="F92" s="13">
        <v>45504</v>
      </c>
      <c r="G92" s="12" t="s">
        <v>11</v>
      </c>
      <c r="H92" s="14" t="s">
        <v>180</v>
      </c>
    </row>
    <row r="93" spans="1:8" ht="43.5" x14ac:dyDescent="0.35">
      <c r="A93" s="12" t="s">
        <v>445</v>
      </c>
      <c r="B93" s="12" t="s">
        <v>456</v>
      </c>
      <c r="C93" s="12" t="s">
        <v>457</v>
      </c>
      <c r="D93" s="12" t="s">
        <v>458</v>
      </c>
      <c r="E93" s="13">
        <v>44409</v>
      </c>
      <c r="F93" s="13">
        <v>45504</v>
      </c>
      <c r="G93" s="12" t="s">
        <v>11</v>
      </c>
      <c r="H93" s="14" t="s">
        <v>180</v>
      </c>
    </row>
    <row r="94" spans="1:8" ht="43.5" x14ac:dyDescent="0.35">
      <c r="A94" s="12" t="s">
        <v>488</v>
      </c>
      <c r="B94" s="12" t="s">
        <v>489</v>
      </c>
      <c r="C94" s="12" t="s">
        <v>490</v>
      </c>
      <c r="D94" s="12" t="s">
        <v>491</v>
      </c>
      <c r="E94" s="13">
        <v>43711</v>
      </c>
      <c r="F94" s="13">
        <v>45537</v>
      </c>
      <c r="G94" s="12" t="s">
        <v>11</v>
      </c>
      <c r="H94" s="14" t="s">
        <v>492</v>
      </c>
    </row>
    <row r="95" spans="1:8" ht="43.5" x14ac:dyDescent="0.35">
      <c r="A95" s="12" t="s">
        <v>493</v>
      </c>
      <c r="B95" s="12" t="s">
        <v>494</v>
      </c>
      <c r="C95" s="12" t="s">
        <v>495</v>
      </c>
      <c r="D95" s="12" t="s">
        <v>496</v>
      </c>
      <c r="E95" s="13">
        <v>42886</v>
      </c>
      <c r="F95" s="13">
        <v>45442</v>
      </c>
      <c r="G95" s="12" t="s">
        <v>11</v>
      </c>
      <c r="H95" s="14" t="s">
        <v>497</v>
      </c>
    </row>
    <row r="96" spans="1:8" ht="43.5" x14ac:dyDescent="0.35">
      <c r="A96" s="12" t="s">
        <v>493</v>
      </c>
      <c r="B96" s="12" t="s">
        <v>498</v>
      </c>
      <c r="C96" s="12" t="s">
        <v>499</v>
      </c>
      <c r="D96" s="12" t="s">
        <v>500</v>
      </c>
      <c r="E96" s="13">
        <v>42886</v>
      </c>
      <c r="F96" s="13">
        <v>45442</v>
      </c>
      <c r="G96" s="12" t="s">
        <v>11</v>
      </c>
      <c r="H96" s="14" t="s">
        <v>497</v>
      </c>
    </row>
    <row r="97" spans="1:8" ht="43.5" x14ac:dyDescent="0.35">
      <c r="A97" s="12" t="s">
        <v>493</v>
      </c>
      <c r="B97" s="12" t="s">
        <v>501</v>
      </c>
      <c r="C97" s="12" t="s">
        <v>502</v>
      </c>
      <c r="D97" s="12" t="s">
        <v>503</v>
      </c>
      <c r="E97" s="13">
        <v>42886</v>
      </c>
      <c r="F97" s="13">
        <v>45442</v>
      </c>
      <c r="G97" s="12" t="s">
        <v>11</v>
      </c>
      <c r="H97" s="14" t="s">
        <v>497</v>
      </c>
    </row>
    <row r="98" spans="1:8" ht="43.5" x14ac:dyDescent="0.35">
      <c r="A98" s="12" t="s">
        <v>493</v>
      </c>
      <c r="B98" s="12" t="s">
        <v>504</v>
      </c>
      <c r="C98" s="12" t="s">
        <v>505</v>
      </c>
      <c r="D98" s="12" t="s">
        <v>506</v>
      </c>
      <c r="E98" s="13">
        <v>42886</v>
      </c>
      <c r="F98" s="13">
        <v>45442</v>
      </c>
      <c r="G98" s="12" t="s">
        <v>11</v>
      </c>
      <c r="H98" s="14" t="s">
        <v>497</v>
      </c>
    </row>
    <row r="99" spans="1:8" ht="43.5" x14ac:dyDescent="0.35">
      <c r="A99" s="12" t="s">
        <v>493</v>
      </c>
      <c r="B99" s="12" t="s">
        <v>507</v>
      </c>
      <c r="C99" s="12" t="s">
        <v>508</v>
      </c>
      <c r="D99" s="12" t="s">
        <v>509</v>
      </c>
      <c r="E99" s="13">
        <v>42886</v>
      </c>
      <c r="F99" s="13">
        <v>45442</v>
      </c>
      <c r="G99" s="12" t="s">
        <v>11</v>
      </c>
      <c r="H99" s="14" t="s">
        <v>497</v>
      </c>
    </row>
    <row r="100" spans="1:8" ht="43.5" x14ac:dyDescent="0.35">
      <c r="A100" s="12" t="s">
        <v>493</v>
      </c>
      <c r="B100" s="12" t="s">
        <v>510</v>
      </c>
      <c r="C100" s="12" t="s">
        <v>511</v>
      </c>
      <c r="D100" s="12" t="s">
        <v>512</v>
      </c>
      <c r="E100" s="13">
        <v>42886</v>
      </c>
      <c r="F100" s="13">
        <v>45442</v>
      </c>
      <c r="G100" s="12" t="s">
        <v>11</v>
      </c>
      <c r="H100" s="14" t="s">
        <v>497</v>
      </c>
    </row>
    <row r="101" spans="1:8" ht="43.5" x14ac:dyDescent="0.35">
      <c r="A101" s="12" t="s">
        <v>493</v>
      </c>
      <c r="B101" s="12" t="s">
        <v>513</v>
      </c>
      <c r="C101" s="12" t="s">
        <v>514</v>
      </c>
      <c r="D101" s="12" t="s">
        <v>515</v>
      </c>
      <c r="E101" s="13">
        <v>42886</v>
      </c>
      <c r="F101" s="13">
        <v>45442</v>
      </c>
      <c r="G101" s="12" t="s">
        <v>11</v>
      </c>
      <c r="H101" s="14" t="s">
        <v>497</v>
      </c>
    </row>
    <row r="102" spans="1:8" ht="43.5" x14ac:dyDescent="0.35">
      <c r="A102" s="12" t="s">
        <v>493</v>
      </c>
      <c r="B102" s="12" t="s">
        <v>516</v>
      </c>
      <c r="C102" s="12" t="s">
        <v>517</v>
      </c>
      <c r="D102" s="12" t="s">
        <v>518</v>
      </c>
      <c r="E102" s="13">
        <v>42886</v>
      </c>
      <c r="F102" s="13">
        <v>45442</v>
      </c>
      <c r="G102" s="12" t="s">
        <v>11</v>
      </c>
      <c r="H102" s="14" t="s">
        <v>497</v>
      </c>
    </row>
    <row r="103" spans="1:8" ht="43.5" x14ac:dyDescent="0.35">
      <c r="A103" s="12" t="s">
        <v>493</v>
      </c>
      <c r="B103" s="12" t="s">
        <v>519</v>
      </c>
      <c r="C103" s="12" t="s">
        <v>520</v>
      </c>
      <c r="D103" s="12" t="s">
        <v>521</v>
      </c>
      <c r="E103" s="13">
        <v>42886</v>
      </c>
      <c r="F103" s="13">
        <v>45442</v>
      </c>
      <c r="G103" s="12" t="s">
        <v>11</v>
      </c>
      <c r="H103" s="14" t="s">
        <v>497</v>
      </c>
    </row>
    <row r="104" spans="1:8" ht="43.5" x14ac:dyDescent="0.35">
      <c r="A104" s="12" t="s">
        <v>493</v>
      </c>
      <c r="B104" s="12" t="s">
        <v>522</v>
      </c>
      <c r="C104" s="12" t="s">
        <v>523</v>
      </c>
      <c r="D104" s="12" t="s">
        <v>524</v>
      </c>
      <c r="E104" s="13">
        <v>42886</v>
      </c>
      <c r="F104" s="13">
        <v>45442</v>
      </c>
      <c r="G104" s="12" t="s">
        <v>11</v>
      </c>
      <c r="H104" s="14" t="s">
        <v>497</v>
      </c>
    </row>
    <row r="105" spans="1:8" ht="43.5" x14ac:dyDescent="0.35">
      <c r="A105" s="12" t="s">
        <v>493</v>
      </c>
      <c r="B105" s="12" t="s">
        <v>525</v>
      </c>
      <c r="C105" s="12" t="s">
        <v>526</v>
      </c>
      <c r="D105" s="12" t="s">
        <v>527</v>
      </c>
      <c r="E105" s="13">
        <v>42886</v>
      </c>
      <c r="F105" s="13">
        <v>45442</v>
      </c>
      <c r="G105" s="12" t="s">
        <v>11</v>
      </c>
      <c r="H105" s="14" t="s">
        <v>497</v>
      </c>
    </row>
    <row r="106" spans="1:8" ht="43.5" x14ac:dyDescent="0.35">
      <c r="A106" s="12" t="s">
        <v>493</v>
      </c>
      <c r="B106" s="12" t="s">
        <v>528</v>
      </c>
      <c r="C106" s="12" t="s">
        <v>529</v>
      </c>
      <c r="D106" s="12" t="s">
        <v>530</v>
      </c>
      <c r="E106" s="13">
        <v>42886</v>
      </c>
      <c r="F106" s="13">
        <v>45442</v>
      </c>
      <c r="G106" s="12" t="s">
        <v>11</v>
      </c>
      <c r="H106" s="14" t="s">
        <v>497</v>
      </c>
    </row>
    <row r="107" spans="1:8" ht="43.5" x14ac:dyDescent="0.35">
      <c r="A107" s="12" t="s">
        <v>493</v>
      </c>
      <c r="B107" s="12" t="s">
        <v>531</v>
      </c>
      <c r="C107" s="12" t="s">
        <v>532</v>
      </c>
      <c r="D107" s="12" t="s">
        <v>533</v>
      </c>
      <c r="E107" s="13">
        <v>42886</v>
      </c>
      <c r="F107" s="13">
        <v>45442</v>
      </c>
      <c r="G107" s="12" t="s">
        <v>11</v>
      </c>
      <c r="H107" s="14" t="s">
        <v>497</v>
      </c>
    </row>
    <row r="108" spans="1:8" ht="43.5" x14ac:dyDescent="0.35">
      <c r="A108" s="12" t="s">
        <v>493</v>
      </c>
      <c r="B108" s="12" t="s">
        <v>534</v>
      </c>
      <c r="C108" s="12" t="s">
        <v>535</v>
      </c>
      <c r="D108" s="12" t="s">
        <v>536</v>
      </c>
      <c r="E108" s="13">
        <v>42886</v>
      </c>
      <c r="F108" s="13">
        <v>45442</v>
      </c>
      <c r="G108" s="12" t="s">
        <v>11</v>
      </c>
      <c r="H108" s="14" t="s">
        <v>497</v>
      </c>
    </row>
    <row r="109" spans="1:8" ht="43.5" x14ac:dyDescent="0.35">
      <c r="A109" s="12" t="s">
        <v>493</v>
      </c>
      <c r="B109" s="12" t="s">
        <v>537</v>
      </c>
      <c r="C109" s="12" t="s">
        <v>538</v>
      </c>
      <c r="D109" s="12" t="s">
        <v>539</v>
      </c>
      <c r="E109" s="13">
        <v>42886</v>
      </c>
      <c r="F109" s="13">
        <v>45442</v>
      </c>
      <c r="G109" s="12" t="s">
        <v>11</v>
      </c>
      <c r="H109" s="14" t="s">
        <v>497</v>
      </c>
    </row>
    <row r="110" spans="1:8" ht="43.5" x14ac:dyDescent="0.35">
      <c r="A110" s="12" t="s">
        <v>493</v>
      </c>
      <c r="B110" s="12" t="s">
        <v>540</v>
      </c>
      <c r="C110" s="12" t="s">
        <v>541</v>
      </c>
      <c r="D110" s="12" t="s">
        <v>542</v>
      </c>
      <c r="E110" s="13">
        <v>42886</v>
      </c>
      <c r="F110" s="13">
        <v>45442</v>
      </c>
      <c r="G110" s="12" t="s">
        <v>11</v>
      </c>
      <c r="H110" s="14" t="s">
        <v>497</v>
      </c>
    </row>
    <row r="111" spans="1:8" ht="43.5" x14ac:dyDescent="0.35">
      <c r="A111" s="12" t="s">
        <v>493</v>
      </c>
      <c r="B111" s="12" t="s">
        <v>543</v>
      </c>
      <c r="C111" s="12" t="s">
        <v>544</v>
      </c>
      <c r="D111" s="12" t="s">
        <v>545</v>
      </c>
      <c r="E111" s="13">
        <v>42886</v>
      </c>
      <c r="F111" s="13">
        <v>45442</v>
      </c>
      <c r="G111" s="12" t="s">
        <v>11</v>
      </c>
      <c r="H111" s="14" t="s">
        <v>497</v>
      </c>
    </row>
    <row r="112" spans="1:8" ht="43.5" x14ac:dyDescent="0.35">
      <c r="A112" s="12" t="s">
        <v>493</v>
      </c>
      <c r="B112" s="12" t="s">
        <v>546</v>
      </c>
      <c r="C112" s="12" t="s">
        <v>547</v>
      </c>
      <c r="D112" s="12" t="s">
        <v>548</v>
      </c>
      <c r="E112" s="13">
        <v>42886</v>
      </c>
      <c r="F112" s="13">
        <v>45442</v>
      </c>
      <c r="G112" s="12" t="s">
        <v>11</v>
      </c>
      <c r="H112" s="14" t="s">
        <v>497</v>
      </c>
    </row>
    <row r="113" spans="1:8" ht="43.5" x14ac:dyDescent="0.35">
      <c r="A113" s="12" t="s">
        <v>493</v>
      </c>
      <c r="B113" s="12" t="s">
        <v>549</v>
      </c>
      <c r="C113" s="12" t="s">
        <v>550</v>
      </c>
      <c r="D113" s="12" t="s">
        <v>551</v>
      </c>
      <c r="E113" s="13">
        <v>42886</v>
      </c>
      <c r="F113" s="13">
        <v>45442</v>
      </c>
      <c r="G113" s="12" t="s">
        <v>11</v>
      </c>
      <c r="H113" s="14" t="s">
        <v>497</v>
      </c>
    </row>
    <row r="114" spans="1:8" ht="58" x14ac:dyDescent="0.35">
      <c r="A114" s="12" t="s">
        <v>493</v>
      </c>
      <c r="B114" s="12" t="s">
        <v>552</v>
      </c>
      <c r="C114" s="12" t="s">
        <v>553</v>
      </c>
      <c r="D114" s="12" t="s">
        <v>554</v>
      </c>
      <c r="E114" s="13">
        <v>42886</v>
      </c>
      <c r="F114" s="13">
        <v>45442</v>
      </c>
      <c r="G114" s="12" t="s">
        <v>11</v>
      </c>
      <c r="H114" s="14" t="s">
        <v>555</v>
      </c>
    </row>
    <row r="115" spans="1:8" ht="58" x14ac:dyDescent="0.35">
      <c r="A115" s="12" t="s">
        <v>493</v>
      </c>
      <c r="B115" s="12" t="s">
        <v>556</v>
      </c>
      <c r="C115" s="12" t="s">
        <v>557</v>
      </c>
      <c r="D115" s="12" t="s">
        <v>558</v>
      </c>
      <c r="E115" s="13">
        <v>42886</v>
      </c>
      <c r="F115" s="13">
        <v>45442</v>
      </c>
      <c r="G115" s="12" t="s">
        <v>11</v>
      </c>
      <c r="H115" s="14" t="s">
        <v>555</v>
      </c>
    </row>
    <row r="116" spans="1:8" ht="72.5" x14ac:dyDescent="0.35">
      <c r="A116" s="12" t="s">
        <v>493</v>
      </c>
      <c r="B116" s="12" t="s">
        <v>559</v>
      </c>
      <c r="C116" s="12" t="s">
        <v>560</v>
      </c>
      <c r="D116" s="12" t="s">
        <v>561</v>
      </c>
      <c r="E116" s="13">
        <v>45411</v>
      </c>
      <c r="F116" s="13">
        <v>45442</v>
      </c>
      <c r="G116" s="12" t="s">
        <v>11</v>
      </c>
      <c r="H116" s="14" t="s">
        <v>562</v>
      </c>
    </row>
    <row r="117" spans="1:8" ht="43.5" x14ac:dyDescent="0.35">
      <c r="A117" s="12" t="s">
        <v>563</v>
      </c>
      <c r="B117" s="12" t="s">
        <v>564</v>
      </c>
      <c r="C117" s="12" t="s">
        <v>565</v>
      </c>
      <c r="D117" s="12" t="s">
        <v>566</v>
      </c>
      <c r="E117" s="13">
        <v>43600</v>
      </c>
      <c r="F117" s="13">
        <v>45425</v>
      </c>
      <c r="G117" s="12" t="s">
        <v>11</v>
      </c>
      <c r="H117" s="14" t="s">
        <v>567</v>
      </c>
    </row>
    <row r="118" spans="1:8" ht="43.5" x14ac:dyDescent="0.35">
      <c r="A118" s="12" t="s">
        <v>563</v>
      </c>
      <c r="B118" s="12" t="s">
        <v>568</v>
      </c>
      <c r="C118" s="12" t="s">
        <v>569</v>
      </c>
      <c r="D118" s="12" t="s">
        <v>570</v>
      </c>
      <c r="E118" s="13">
        <v>43600</v>
      </c>
      <c r="F118" s="13">
        <v>45425</v>
      </c>
      <c r="G118" s="12" t="s">
        <v>11</v>
      </c>
      <c r="H118" s="14" t="s">
        <v>567</v>
      </c>
    </row>
    <row r="119" spans="1:8" ht="43.5" x14ac:dyDescent="0.35">
      <c r="A119" s="12" t="s">
        <v>563</v>
      </c>
      <c r="B119" s="12" t="s">
        <v>571</v>
      </c>
      <c r="C119" s="12" t="s">
        <v>572</v>
      </c>
      <c r="D119" s="12" t="s">
        <v>573</v>
      </c>
      <c r="E119" s="13">
        <v>43600</v>
      </c>
      <c r="F119" s="13">
        <v>45425</v>
      </c>
      <c r="G119" s="12" t="s">
        <v>11</v>
      </c>
      <c r="H119" s="14" t="s">
        <v>567</v>
      </c>
    </row>
    <row r="120" spans="1:8" ht="43.5" x14ac:dyDescent="0.35">
      <c r="A120" s="12" t="s">
        <v>563</v>
      </c>
      <c r="B120" s="12" t="s">
        <v>574</v>
      </c>
      <c r="C120" s="12" t="s">
        <v>575</v>
      </c>
      <c r="D120" s="12" t="s">
        <v>576</v>
      </c>
      <c r="E120" s="13">
        <v>43600</v>
      </c>
      <c r="F120" s="13">
        <v>45425</v>
      </c>
      <c r="G120" s="12" t="s">
        <v>11</v>
      </c>
      <c r="H120" s="14" t="s">
        <v>567</v>
      </c>
    </row>
    <row r="121" spans="1:8" ht="43.5" x14ac:dyDescent="0.35">
      <c r="A121" s="12" t="s">
        <v>563</v>
      </c>
      <c r="B121" s="12" t="s">
        <v>577</v>
      </c>
      <c r="C121" s="12" t="s">
        <v>578</v>
      </c>
      <c r="D121" s="12" t="s">
        <v>579</v>
      </c>
      <c r="E121" s="13">
        <v>43600</v>
      </c>
      <c r="F121" s="13">
        <v>45425</v>
      </c>
      <c r="G121" s="12" t="s">
        <v>11</v>
      </c>
      <c r="H121" s="14" t="s">
        <v>567</v>
      </c>
    </row>
    <row r="122" spans="1:8" ht="43.5" x14ac:dyDescent="0.35">
      <c r="A122" s="12" t="s">
        <v>563</v>
      </c>
      <c r="B122" s="12" t="s">
        <v>580</v>
      </c>
      <c r="C122" s="12" t="s">
        <v>581</v>
      </c>
      <c r="D122" s="12" t="s">
        <v>582</v>
      </c>
      <c r="E122" s="13">
        <v>43600</v>
      </c>
      <c r="F122" s="13">
        <v>45425</v>
      </c>
      <c r="G122" s="12" t="s">
        <v>11</v>
      </c>
      <c r="H122" s="14" t="s">
        <v>567</v>
      </c>
    </row>
    <row r="123" spans="1:8" ht="43.5" x14ac:dyDescent="0.35">
      <c r="A123" s="12" t="s">
        <v>563</v>
      </c>
      <c r="B123" s="12" t="s">
        <v>583</v>
      </c>
      <c r="C123" s="12" t="s">
        <v>584</v>
      </c>
      <c r="D123" s="12" t="s">
        <v>585</v>
      </c>
      <c r="E123" s="13">
        <v>43600</v>
      </c>
      <c r="F123" s="13">
        <v>45425</v>
      </c>
      <c r="G123" s="12" t="s">
        <v>11</v>
      </c>
      <c r="H123" s="14" t="s">
        <v>567</v>
      </c>
    </row>
    <row r="124" spans="1:8" ht="43.5" x14ac:dyDescent="0.35">
      <c r="A124" s="12" t="s">
        <v>563</v>
      </c>
      <c r="B124" s="12" t="s">
        <v>586</v>
      </c>
      <c r="C124" s="12" t="s">
        <v>587</v>
      </c>
      <c r="D124" s="12" t="s">
        <v>588</v>
      </c>
      <c r="E124" s="13">
        <v>43600</v>
      </c>
      <c r="F124" s="13">
        <v>45425</v>
      </c>
      <c r="G124" s="12" t="s">
        <v>11</v>
      </c>
      <c r="H124" s="14" t="s">
        <v>567</v>
      </c>
    </row>
    <row r="125" spans="1:8" ht="43.5" x14ac:dyDescent="0.35">
      <c r="A125" s="12" t="s">
        <v>563</v>
      </c>
      <c r="B125" s="12" t="s">
        <v>589</v>
      </c>
      <c r="C125" s="12" t="s">
        <v>590</v>
      </c>
      <c r="D125" s="12" t="s">
        <v>591</v>
      </c>
      <c r="E125" s="13">
        <v>43600</v>
      </c>
      <c r="F125" s="13">
        <v>45425</v>
      </c>
      <c r="G125" s="12" t="s">
        <v>11</v>
      </c>
      <c r="H125" s="14" t="s">
        <v>567</v>
      </c>
    </row>
    <row r="126" spans="1:8" ht="43.5" x14ac:dyDescent="0.35">
      <c r="A126" s="12" t="s">
        <v>563</v>
      </c>
      <c r="B126" s="12" t="s">
        <v>592</v>
      </c>
      <c r="C126" s="12" t="s">
        <v>593</v>
      </c>
      <c r="D126" s="12" t="s">
        <v>594</v>
      </c>
      <c r="E126" s="13">
        <v>43600</v>
      </c>
      <c r="F126" s="13">
        <v>45425</v>
      </c>
      <c r="G126" s="12" t="s">
        <v>11</v>
      </c>
      <c r="H126" s="14" t="s">
        <v>567</v>
      </c>
    </row>
    <row r="127" spans="1:8" ht="43.5" x14ac:dyDescent="0.35">
      <c r="A127" s="12" t="s">
        <v>563</v>
      </c>
      <c r="B127" s="12" t="s">
        <v>595</v>
      </c>
      <c r="C127" s="12" t="s">
        <v>596</v>
      </c>
      <c r="D127" s="12" t="s">
        <v>597</v>
      </c>
      <c r="E127" s="13">
        <v>43600</v>
      </c>
      <c r="F127" s="13">
        <v>45425</v>
      </c>
      <c r="G127" s="12" t="s">
        <v>11</v>
      </c>
      <c r="H127" s="14" t="s">
        <v>567</v>
      </c>
    </row>
    <row r="128" spans="1:8" ht="29" x14ac:dyDescent="0.35">
      <c r="A128" s="12" t="s">
        <v>563</v>
      </c>
      <c r="B128" s="12" t="s">
        <v>598</v>
      </c>
      <c r="C128" s="12" t="s">
        <v>599</v>
      </c>
      <c r="D128" s="12" t="s">
        <v>600</v>
      </c>
      <c r="E128" s="13">
        <v>43600</v>
      </c>
      <c r="F128" s="13">
        <v>45790</v>
      </c>
      <c r="G128" s="12" t="s">
        <v>11</v>
      </c>
      <c r="H128" s="14" t="s">
        <v>601</v>
      </c>
    </row>
    <row r="129" spans="1:8" ht="29" x14ac:dyDescent="0.35">
      <c r="A129" s="12" t="s">
        <v>563</v>
      </c>
      <c r="B129" s="12" t="s">
        <v>602</v>
      </c>
      <c r="C129" s="12" t="s">
        <v>603</v>
      </c>
      <c r="D129" s="12" t="s">
        <v>604</v>
      </c>
      <c r="E129" s="13">
        <v>43600</v>
      </c>
      <c r="F129" s="13">
        <v>45790</v>
      </c>
      <c r="G129" s="12" t="s">
        <v>11</v>
      </c>
      <c r="H129" s="14" t="s">
        <v>601</v>
      </c>
    </row>
    <row r="130" spans="1:8" ht="29" x14ac:dyDescent="0.35">
      <c r="A130" s="12" t="s">
        <v>563</v>
      </c>
      <c r="B130" s="12" t="s">
        <v>605</v>
      </c>
      <c r="C130" s="12" t="s">
        <v>606</v>
      </c>
      <c r="D130" s="12" t="s">
        <v>607</v>
      </c>
      <c r="E130" s="13">
        <v>43600</v>
      </c>
      <c r="F130" s="13">
        <v>45790</v>
      </c>
      <c r="G130" s="12" t="s">
        <v>11</v>
      </c>
      <c r="H130" s="14" t="s">
        <v>601</v>
      </c>
    </row>
    <row r="131" spans="1:8" ht="29" x14ac:dyDescent="0.35">
      <c r="A131" s="12" t="s">
        <v>563</v>
      </c>
      <c r="B131" s="12" t="s">
        <v>608</v>
      </c>
      <c r="C131" s="12" t="s">
        <v>609</v>
      </c>
      <c r="D131" s="12" t="s">
        <v>610</v>
      </c>
      <c r="E131" s="13">
        <v>43600</v>
      </c>
      <c r="F131" s="13">
        <v>45790</v>
      </c>
      <c r="G131" s="12" t="s">
        <v>11</v>
      </c>
      <c r="H131" s="14" t="s">
        <v>601</v>
      </c>
    </row>
    <row r="132" spans="1:8" ht="43.5" x14ac:dyDescent="0.35">
      <c r="A132" s="12" t="s">
        <v>782</v>
      </c>
      <c r="B132" s="12">
        <v>83891</v>
      </c>
      <c r="C132" s="12" t="s">
        <v>783</v>
      </c>
      <c r="D132" s="12" t="s">
        <v>784</v>
      </c>
      <c r="E132" s="13">
        <v>41395</v>
      </c>
      <c r="F132" s="13">
        <v>45503</v>
      </c>
      <c r="G132" s="12" t="s">
        <v>11</v>
      </c>
      <c r="H132" s="14" t="s">
        <v>497</v>
      </c>
    </row>
    <row r="133" spans="1:8" ht="43.5" x14ac:dyDescent="0.35">
      <c r="A133" s="12" t="s">
        <v>782</v>
      </c>
      <c r="B133" s="12">
        <v>83892</v>
      </c>
      <c r="C133" s="12" t="s">
        <v>785</v>
      </c>
      <c r="D133" s="12" t="s">
        <v>786</v>
      </c>
      <c r="E133" s="13">
        <v>41395</v>
      </c>
      <c r="F133" s="13">
        <v>45503</v>
      </c>
      <c r="G133" s="12" t="s">
        <v>11</v>
      </c>
      <c r="H133" s="14" t="s">
        <v>497</v>
      </c>
    </row>
    <row r="134" spans="1:8" ht="43.5" x14ac:dyDescent="0.35">
      <c r="A134" s="12" t="s">
        <v>782</v>
      </c>
      <c r="B134" s="12">
        <v>83894</v>
      </c>
      <c r="C134" s="12" t="s">
        <v>787</v>
      </c>
      <c r="D134" s="12" t="s">
        <v>788</v>
      </c>
      <c r="E134" s="13">
        <v>41395</v>
      </c>
      <c r="F134" s="13">
        <v>45503</v>
      </c>
      <c r="G134" s="12" t="s">
        <v>11</v>
      </c>
      <c r="H134" s="14" t="s">
        <v>497</v>
      </c>
    </row>
    <row r="135" spans="1:8" ht="43.5" x14ac:dyDescent="0.35">
      <c r="A135" s="12" t="s">
        <v>782</v>
      </c>
      <c r="B135" s="12">
        <v>83895</v>
      </c>
      <c r="C135" s="12" t="s">
        <v>789</v>
      </c>
      <c r="D135" s="12" t="s">
        <v>790</v>
      </c>
      <c r="E135" s="13">
        <v>41395</v>
      </c>
      <c r="F135" s="13">
        <v>45503</v>
      </c>
      <c r="G135" s="12" t="s">
        <v>11</v>
      </c>
      <c r="H135" s="14" t="s">
        <v>497</v>
      </c>
    </row>
    <row r="136" spans="1:8" ht="43.5" x14ac:dyDescent="0.35">
      <c r="A136" s="12" t="s">
        <v>782</v>
      </c>
      <c r="B136" s="12">
        <v>83897</v>
      </c>
      <c r="C136" s="12" t="s">
        <v>621</v>
      </c>
      <c r="D136" s="12" t="s">
        <v>622</v>
      </c>
      <c r="E136" s="13">
        <v>41395</v>
      </c>
      <c r="F136" s="13">
        <v>45503</v>
      </c>
      <c r="G136" s="12" t="s">
        <v>11</v>
      </c>
      <c r="H136" s="14" t="s">
        <v>497</v>
      </c>
    </row>
    <row r="137" spans="1:8" ht="43.5" x14ac:dyDescent="0.35">
      <c r="A137" s="12" t="s">
        <v>782</v>
      </c>
      <c r="B137" s="12">
        <v>83898</v>
      </c>
      <c r="C137" s="12" t="s">
        <v>791</v>
      </c>
      <c r="D137" s="12" t="s">
        <v>792</v>
      </c>
      <c r="E137" s="13">
        <v>41395</v>
      </c>
      <c r="F137" s="13">
        <v>45503</v>
      </c>
      <c r="G137" s="12" t="s">
        <v>11</v>
      </c>
      <c r="H137" s="14" t="s">
        <v>497</v>
      </c>
    </row>
    <row r="138" spans="1:8" ht="43.5" x14ac:dyDescent="0.35">
      <c r="A138" s="12" t="s">
        <v>782</v>
      </c>
      <c r="B138" s="12">
        <v>83899</v>
      </c>
      <c r="C138" s="12" t="s">
        <v>793</v>
      </c>
      <c r="D138" s="12" t="s">
        <v>794</v>
      </c>
      <c r="E138" s="13">
        <v>41395</v>
      </c>
      <c r="F138" s="13">
        <v>45503</v>
      </c>
      <c r="G138" s="12" t="s">
        <v>11</v>
      </c>
      <c r="H138" s="14" t="s">
        <v>497</v>
      </c>
    </row>
    <row r="139" spans="1:8" ht="43.5" x14ac:dyDescent="0.35">
      <c r="A139" s="12" t="s">
        <v>782</v>
      </c>
      <c r="B139" s="12">
        <v>83900</v>
      </c>
      <c r="C139" s="12" t="s">
        <v>795</v>
      </c>
      <c r="D139" s="12" t="s">
        <v>796</v>
      </c>
      <c r="E139" s="13">
        <v>41395</v>
      </c>
      <c r="F139" s="13">
        <v>45503</v>
      </c>
      <c r="G139" s="12" t="s">
        <v>11</v>
      </c>
      <c r="H139" s="14" t="s">
        <v>497</v>
      </c>
    </row>
    <row r="140" spans="1:8" ht="43.5" x14ac:dyDescent="0.35">
      <c r="A140" s="12" t="s">
        <v>782</v>
      </c>
      <c r="B140" s="12">
        <v>83904</v>
      </c>
      <c r="C140" s="12" t="s">
        <v>612</v>
      </c>
      <c r="D140" s="12" t="s">
        <v>613</v>
      </c>
      <c r="E140" s="13">
        <v>41395</v>
      </c>
      <c r="F140" s="13">
        <v>45503</v>
      </c>
      <c r="G140" s="12" t="s">
        <v>11</v>
      </c>
      <c r="H140" s="14" t="s">
        <v>497</v>
      </c>
    </row>
    <row r="141" spans="1:8" ht="43.5" x14ac:dyDescent="0.35">
      <c r="A141" s="12" t="s">
        <v>782</v>
      </c>
      <c r="B141" s="12">
        <v>83905</v>
      </c>
      <c r="C141" s="12" t="s">
        <v>797</v>
      </c>
      <c r="D141" s="12" t="s">
        <v>798</v>
      </c>
      <c r="E141" s="13">
        <v>41395</v>
      </c>
      <c r="F141" s="13">
        <v>45503</v>
      </c>
      <c r="G141" s="12" t="s">
        <v>11</v>
      </c>
      <c r="H141" s="14" t="s">
        <v>497</v>
      </c>
    </row>
    <row r="142" spans="1:8" ht="43.5" x14ac:dyDescent="0.35">
      <c r="A142" s="12" t="s">
        <v>782</v>
      </c>
      <c r="B142" s="12">
        <v>83906</v>
      </c>
      <c r="C142" s="12" t="s">
        <v>799</v>
      </c>
      <c r="D142" s="12" t="s">
        <v>800</v>
      </c>
      <c r="E142" s="13">
        <v>41395</v>
      </c>
      <c r="F142" s="13">
        <v>45503</v>
      </c>
      <c r="G142" s="12" t="s">
        <v>11</v>
      </c>
      <c r="H142" s="14" t="s">
        <v>497</v>
      </c>
    </row>
    <row r="143" spans="1:8" ht="43.5" x14ac:dyDescent="0.35">
      <c r="A143" s="12" t="s">
        <v>782</v>
      </c>
      <c r="B143" s="12">
        <v>83907</v>
      </c>
      <c r="C143" s="12" t="s">
        <v>801</v>
      </c>
      <c r="D143" s="12" t="s">
        <v>802</v>
      </c>
      <c r="E143" s="13">
        <v>41395</v>
      </c>
      <c r="F143" s="13">
        <v>45503</v>
      </c>
      <c r="G143" s="12" t="s">
        <v>11</v>
      </c>
      <c r="H143" s="14" t="s">
        <v>497</v>
      </c>
    </row>
    <row r="144" spans="1:8" ht="43.5" x14ac:dyDescent="0.35">
      <c r="A144" s="12" t="s">
        <v>782</v>
      </c>
      <c r="B144" s="12">
        <v>83909</v>
      </c>
      <c r="C144" s="12" t="s">
        <v>776</v>
      </c>
      <c r="D144" s="12" t="s">
        <v>777</v>
      </c>
      <c r="E144" s="13">
        <v>41395</v>
      </c>
      <c r="F144" s="13">
        <v>45503</v>
      </c>
      <c r="G144" s="12" t="s">
        <v>11</v>
      </c>
      <c r="H144" s="14" t="s">
        <v>497</v>
      </c>
    </row>
    <row r="145" spans="1:8" ht="43.5" x14ac:dyDescent="0.35">
      <c r="A145" s="12" t="s">
        <v>782</v>
      </c>
      <c r="B145" s="12">
        <v>83911</v>
      </c>
      <c r="C145" s="12" t="s">
        <v>803</v>
      </c>
      <c r="D145" s="12" t="s">
        <v>804</v>
      </c>
      <c r="E145" s="13">
        <v>41395</v>
      </c>
      <c r="F145" s="13">
        <v>45503</v>
      </c>
      <c r="G145" s="12" t="s">
        <v>11</v>
      </c>
      <c r="H145" s="14" t="s">
        <v>497</v>
      </c>
    </row>
    <row r="146" spans="1:8" ht="43.5" x14ac:dyDescent="0.35">
      <c r="A146" s="12" t="s">
        <v>782</v>
      </c>
      <c r="B146" s="12">
        <v>83916</v>
      </c>
      <c r="C146" s="12" t="s">
        <v>805</v>
      </c>
      <c r="D146" s="12" t="s">
        <v>806</v>
      </c>
      <c r="E146" s="13">
        <v>41395</v>
      </c>
      <c r="F146" s="13">
        <v>45503</v>
      </c>
      <c r="G146" s="12" t="s">
        <v>11</v>
      </c>
      <c r="H146" s="14" t="s">
        <v>497</v>
      </c>
    </row>
    <row r="147" spans="1:8" ht="43.5" x14ac:dyDescent="0.35">
      <c r="A147" s="12" t="s">
        <v>782</v>
      </c>
      <c r="B147" s="12">
        <v>83917</v>
      </c>
      <c r="C147" s="12" t="s">
        <v>642</v>
      </c>
      <c r="D147" s="12" t="s">
        <v>643</v>
      </c>
      <c r="E147" s="13">
        <v>41395</v>
      </c>
      <c r="F147" s="13">
        <v>45503</v>
      </c>
      <c r="G147" s="12" t="s">
        <v>11</v>
      </c>
      <c r="H147" s="14" t="s">
        <v>497</v>
      </c>
    </row>
    <row r="148" spans="1:8" ht="43.5" x14ac:dyDescent="0.35">
      <c r="A148" s="12" t="s">
        <v>782</v>
      </c>
      <c r="B148" s="12">
        <v>83920</v>
      </c>
      <c r="C148" s="12" t="s">
        <v>807</v>
      </c>
      <c r="D148" s="12" t="s">
        <v>808</v>
      </c>
      <c r="E148" s="13">
        <v>41395</v>
      </c>
      <c r="F148" s="13">
        <v>45503</v>
      </c>
      <c r="G148" s="12" t="s">
        <v>11</v>
      </c>
      <c r="H148" s="14" t="s">
        <v>497</v>
      </c>
    </row>
    <row r="149" spans="1:8" ht="43.5" x14ac:dyDescent="0.35">
      <c r="A149" s="12" t="s">
        <v>782</v>
      </c>
      <c r="B149" s="12">
        <v>83921</v>
      </c>
      <c r="C149" s="12" t="s">
        <v>809</v>
      </c>
      <c r="D149" s="12" t="s">
        <v>810</v>
      </c>
      <c r="E149" s="13">
        <v>41395</v>
      </c>
      <c r="F149" s="13">
        <v>45503</v>
      </c>
      <c r="G149" s="12" t="s">
        <v>11</v>
      </c>
      <c r="H149" s="14" t="s">
        <v>497</v>
      </c>
    </row>
    <row r="150" spans="1:8" ht="43.5" x14ac:dyDescent="0.35">
      <c r="A150" s="12" t="s">
        <v>782</v>
      </c>
      <c r="B150" s="12">
        <v>83922</v>
      </c>
      <c r="C150" s="12" t="s">
        <v>811</v>
      </c>
      <c r="D150" s="12" t="s">
        <v>812</v>
      </c>
      <c r="E150" s="13">
        <v>41395</v>
      </c>
      <c r="F150" s="13">
        <v>45503</v>
      </c>
      <c r="G150" s="12" t="s">
        <v>11</v>
      </c>
      <c r="H150" s="14" t="s">
        <v>497</v>
      </c>
    </row>
    <row r="151" spans="1:8" ht="43.5" x14ac:dyDescent="0.35">
      <c r="A151" s="12" t="s">
        <v>782</v>
      </c>
      <c r="B151" s="12">
        <v>83923</v>
      </c>
      <c r="C151" s="12" t="s">
        <v>813</v>
      </c>
      <c r="D151" s="12" t="s">
        <v>814</v>
      </c>
      <c r="E151" s="13">
        <v>41395</v>
      </c>
      <c r="F151" s="13">
        <v>45503</v>
      </c>
      <c r="G151" s="12" t="s">
        <v>11</v>
      </c>
      <c r="H151" s="14" t="s">
        <v>497</v>
      </c>
    </row>
    <row r="152" spans="1:8" ht="43.5" x14ac:dyDescent="0.35">
      <c r="A152" s="12" t="s">
        <v>782</v>
      </c>
      <c r="B152" s="12">
        <v>83924</v>
      </c>
      <c r="C152" s="12" t="s">
        <v>815</v>
      </c>
      <c r="D152" s="12" t="s">
        <v>816</v>
      </c>
      <c r="E152" s="13">
        <v>41395</v>
      </c>
      <c r="F152" s="13">
        <v>45503</v>
      </c>
      <c r="G152" s="12" t="s">
        <v>11</v>
      </c>
      <c r="H152" s="14" t="s">
        <v>497</v>
      </c>
    </row>
    <row r="153" spans="1:8" ht="43.5" x14ac:dyDescent="0.35">
      <c r="A153" s="12" t="s">
        <v>782</v>
      </c>
      <c r="B153" s="12">
        <v>83925</v>
      </c>
      <c r="C153" s="12" t="s">
        <v>817</v>
      </c>
      <c r="D153" s="12" t="s">
        <v>818</v>
      </c>
      <c r="E153" s="13">
        <v>41395</v>
      </c>
      <c r="F153" s="13">
        <v>45503</v>
      </c>
      <c r="G153" s="12" t="s">
        <v>11</v>
      </c>
      <c r="H153" s="14" t="s">
        <v>497</v>
      </c>
    </row>
    <row r="154" spans="1:8" ht="43.5" x14ac:dyDescent="0.35">
      <c r="A154" s="12" t="s">
        <v>782</v>
      </c>
      <c r="B154" s="12">
        <v>83927</v>
      </c>
      <c r="C154" s="12" t="s">
        <v>819</v>
      </c>
      <c r="D154" s="12" t="s">
        <v>820</v>
      </c>
      <c r="E154" s="13">
        <v>41395</v>
      </c>
      <c r="F154" s="13">
        <v>45503</v>
      </c>
      <c r="G154" s="12" t="s">
        <v>11</v>
      </c>
      <c r="H154" s="14" t="s">
        <v>497</v>
      </c>
    </row>
    <row r="155" spans="1:8" ht="43.5" x14ac:dyDescent="0.35">
      <c r="A155" s="12" t="s">
        <v>782</v>
      </c>
      <c r="B155" s="12">
        <v>83931</v>
      </c>
      <c r="C155" s="12" t="s">
        <v>821</v>
      </c>
      <c r="D155" s="12" t="s">
        <v>822</v>
      </c>
      <c r="E155" s="13">
        <v>41395</v>
      </c>
      <c r="F155" s="13">
        <v>45503</v>
      </c>
      <c r="G155" s="12" t="s">
        <v>11</v>
      </c>
      <c r="H155" s="14" t="s">
        <v>497</v>
      </c>
    </row>
    <row r="156" spans="1:8" ht="43.5" x14ac:dyDescent="0.35">
      <c r="A156" s="12" t="s">
        <v>782</v>
      </c>
      <c r="B156" s="12">
        <v>83932</v>
      </c>
      <c r="C156" s="12" t="s">
        <v>823</v>
      </c>
      <c r="D156" s="12" t="s">
        <v>824</v>
      </c>
      <c r="E156" s="13">
        <v>41395</v>
      </c>
      <c r="F156" s="13">
        <v>45503</v>
      </c>
      <c r="G156" s="12" t="s">
        <v>11</v>
      </c>
      <c r="H156" s="14" t="s">
        <v>497</v>
      </c>
    </row>
    <row r="157" spans="1:8" ht="43.5" x14ac:dyDescent="0.35">
      <c r="A157" s="12" t="s">
        <v>782</v>
      </c>
      <c r="B157" s="12" t="s">
        <v>825</v>
      </c>
      <c r="C157" s="12" t="s">
        <v>826</v>
      </c>
      <c r="D157" s="12" t="s">
        <v>827</v>
      </c>
      <c r="E157" s="13">
        <v>41395</v>
      </c>
      <c r="F157" s="13">
        <v>45503</v>
      </c>
      <c r="G157" s="12" t="s">
        <v>11</v>
      </c>
      <c r="H157" s="14" t="s">
        <v>497</v>
      </c>
    </row>
    <row r="158" spans="1:8" ht="43.5" x14ac:dyDescent="0.35">
      <c r="A158" s="12" t="s">
        <v>828</v>
      </c>
      <c r="B158" s="12" t="s">
        <v>829</v>
      </c>
      <c r="C158" s="12" t="s">
        <v>830</v>
      </c>
      <c r="D158" s="12" t="s">
        <v>831</v>
      </c>
      <c r="E158" s="13">
        <v>42970</v>
      </c>
      <c r="F158" s="13">
        <v>45526</v>
      </c>
      <c r="G158" s="12" t="s">
        <v>11</v>
      </c>
      <c r="H158" s="14" t="s">
        <v>832</v>
      </c>
    </row>
    <row r="159" spans="1:8" ht="43.5" x14ac:dyDescent="0.35">
      <c r="A159" s="12" t="s">
        <v>828</v>
      </c>
      <c r="B159" s="12" t="s">
        <v>833</v>
      </c>
      <c r="C159" s="12" t="s">
        <v>834</v>
      </c>
      <c r="D159" s="12" t="s">
        <v>835</v>
      </c>
      <c r="E159" s="13">
        <v>42970</v>
      </c>
      <c r="F159" s="13">
        <v>45526</v>
      </c>
      <c r="G159" s="12" t="s">
        <v>11</v>
      </c>
      <c r="H159" s="14" t="s">
        <v>836</v>
      </c>
    </row>
    <row r="160" spans="1:8" ht="43.5" x14ac:dyDescent="0.35">
      <c r="A160" s="12" t="s">
        <v>828</v>
      </c>
      <c r="B160" s="12" t="s">
        <v>837</v>
      </c>
      <c r="C160" s="12" t="s">
        <v>838</v>
      </c>
      <c r="D160" s="12" t="s">
        <v>839</v>
      </c>
      <c r="E160" s="13">
        <v>42978</v>
      </c>
      <c r="F160" s="13">
        <v>45534</v>
      </c>
      <c r="G160" s="12" t="s">
        <v>11</v>
      </c>
      <c r="H160" s="14" t="s">
        <v>840</v>
      </c>
    </row>
    <row r="161" spans="1:8" ht="43.5" x14ac:dyDescent="0.35">
      <c r="A161" s="12" t="s">
        <v>828</v>
      </c>
      <c r="B161" s="12" t="s">
        <v>841</v>
      </c>
      <c r="C161" s="12" t="s">
        <v>842</v>
      </c>
      <c r="D161" s="12" t="s">
        <v>843</v>
      </c>
      <c r="E161" s="13">
        <v>42978</v>
      </c>
      <c r="F161" s="13">
        <v>45534</v>
      </c>
      <c r="G161" s="12" t="s">
        <v>11</v>
      </c>
      <c r="H161" s="14" t="s">
        <v>840</v>
      </c>
    </row>
    <row r="162" spans="1:8" ht="43.5" x14ac:dyDescent="0.35">
      <c r="A162" s="12" t="s">
        <v>828</v>
      </c>
      <c r="B162" s="12" t="s">
        <v>844</v>
      </c>
      <c r="C162" s="12" t="s">
        <v>499</v>
      </c>
      <c r="D162" s="12" t="s">
        <v>500</v>
      </c>
      <c r="E162" s="13">
        <v>42978</v>
      </c>
      <c r="F162" s="13">
        <v>45534</v>
      </c>
      <c r="G162" s="12" t="s">
        <v>11</v>
      </c>
      <c r="H162" s="14" t="s">
        <v>840</v>
      </c>
    </row>
    <row r="163" spans="1:8" ht="43.5" x14ac:dyDescent="0.35">
      <c r="A163" s="12" t="s">
        <v>828</v>
      </c>
      <c r="B163" s="12" t="s">
        <v>845</v>
      </c>
      <c r="C163" s="12" t="s">
        <v>846</v>
      </c>
      <c r="D163" s="12" t="s">
        <v>847</v>
      </c>
      <c r="E163" s="13">
        <v>42978</v>
      </c>
      <c r="F163" s="13">
        <v>45534</v>
      </c>
      <c r="G163" s="12" t="s">
        <v>11</v>
      </c>
      <c r="H163" s="14" t="s">
        <v>840</v>
      </c>
    </row>
    <row r="164" spans="1:8" ht="43.5" x14ac:dyDescent="0.35">
      <c r="A164" s="12" t="s">
        <v>828</v>
      </c>
      <c r="B164" s="12" t="s">
        <v>848</v>
      </c>
      <c r="C164" s="12" t="s">
        <v>849</v>
      </c>
      <c r="D164" s="12" t="s">
        <v>850</v>
      </c>
      <c r="E164" s="13">
        <v>42978</v>
      </c>
      <c r="F164" s="13">
        <v>45534</v>
      </c>
      <c r="G164" s="12" t="s">
        <v>11</v>
      </c>
      <c r="H164" s="14" t="s">
        <v>840</v>
      </c>
    </row>
    <row r="165" spans="1:8" ht="43.5" x14ac:dyDescent="0.35">
      <c r="A165" s="12" t="s">
        <v>828</v>
      </c>
      <c r="B165" s="12" t="s">
        <v>851</v>
      </c>
      <c r="C165" s="12" t="s">
        <v>852</v>
      </c>
      <c r="D165" s="12" t="s">
        <v>853</v>
      </c>
      <c r="E165" s="13">
        <v>42978</v>
      </c>
      <c r="F165" s="13">
        <v>45534</v>
      </c>
      <c r="G165" s="12" t="s">
        <v>11</v>
      </c>
      <c r="H165" s="14" t="s">
        <v>840</v>
      </c>
    </row>
    <row r="166" spans="1:8" ht="43.5" x14ac:dyDescent="0.35">
      <c r="A166" s="12" t="s">
        <v>828</v>
      </c>
      <c r="B166" s="12" t="s">
        <v>854</v>
      </c>
      <c r="C166" s="12" t="s">
        <v>855</v>
      </c>
      <c r="D166" s="12" t="s">
        <v>856</v>
      </c>
      <c r="E166" s="13">
        <v>42978</v>
      </c>
      <c r="F166" s="13">
        <v>45534</v>
      </c>
      <c r="G166" s="12" t="s">
        <v>11</v>
      </c>
      <c r="H166" s="14" t="s">
        <v>840</v>
      </c>
    </row>
    <row r="167" spans="1:8" ht="43.5" x14ac:dyDescent="0.35">
      <c r="A167" s="12" t="s">
        <v>828</v>
      </c>
      <c r="B167" s="12" t="s">
        <v>857</v>
      </c>
      <c r="C167" s="12" t="s">
        <v>858</v>
      </c>
      <c r="D167" s="12" t="s">
        <v>859</v>
      </c>
      <c r="E167" s="13">
        <v>42978</v>
      </c>
      <c r="F167" s="13">
        <v>45534</v>
      </c>
      <c r="G167" s="12" t="s">
        <v>11</v>
      </c>
      <c r="H167" s="14" t="s">
        <v>840</v>
      </c>
    </row>
    <row r="168" spans="1:8" ht="43.5" x14ac:dyDescent="0.35">
      <c r="A168" s="12" t="s">
        <v>828</v>
      </c>
      <c r="B168" s="12" t="s">
        <v>860</v>
      </c>
      <c r="C168" s="12" t="s">
        <v>861</v>
      </c>
      <c r="D168" s="12" t="s">
        <v>862</v>
      </c>
      <c r="E168" s="13">
        <v>42978</v>
      </c>
      <c r="F168" s="13">
        <v>45534</v>
      </c>
      <c r="G168" s="12" t="s">
        <v>11</v>
      </c>
      <c r="H168" s="14" t="s">
        <v>840</v>
      </c>
    </row>
    <row r="169" spans="1:8" ht="43.5" x14ac:dyDescent="0.35">
      <c r="A169" s="12" t="s">
        <v>828</v>
      </c>
      <c r="B169" s="12" t="s">
        <v>863</v>
      </c>
      <c r="C169" s="12" t="s">
        <v>864</v>
      </c>
      <c r="D169" s="12" t="s">
        <v>865</v>
      </c>
      <c r="E169" s="13">
        <v>42978</v>
      </c>
      <c r="F169" s="13">
        <v>45534</v>
      </c>
      <c r="G169" s="12" t="s">
        <v>11</v>
      </c>
      <c r="H169" s="14" t="s">
        <v>840</v>
      </c>
    </row>
    <row r="170" spans="1:8" ht="43.5" x14ac:dyDescent="0.35">
      <c r="A170" s="12" t="s">
        <v>828</v>
      </c>
      <c r="B170" s="12" t="s">
        <v>866</v>
      </c>
      <c r="C170" s="12" t="s">
        <v>867</v>
      </c>
      <c r="D170" s="12" t="s">
        <v>868</v>
      </c>
      <c r="E170" s="13">
        <v>42978</v>
      </c>
      <c r="F170" s="13">
        <v>45534</v>
      </c>
      <c r="G170" s="12" t="s">
        <v>11</v>
      </c>
      <c r="H170" s="14" t="s">
        <v>840</v>
      </c>
    </row>
    <row r="171" spans="1:8" ht="43.5" x14ac:dyDescent="0.35">
      <c r="A171" s="12" t="s">
        <v>828</v>
      </c>
      <c r="B171" s="12" t="s">
        <v>869</v>
      </c>
      <c r="C171" s="12" t="s">
        <v>870</v>
      </c>
      <c r="D171" s="12" t="s">
        <v>871</v>
      </c>
      <c r="E171" s="13">
        <v>42978</v>
      </c>
      <c r="F171" s="13">
        <v>45534</v>
      </c>
      <c r="G171" s="12" t="s">
        <v>11</v>
      </c>
      <c r="H171" s="14" t="s">
        <v>840</v>
      </c>
    </row>
    <row r="172" spans="1:8" ht="43.5" x14ac:dyDescent="0.35">
      <c r="A172" s="12" t="s">
        <v>828</v>
      </c>
      <c r="B172" s="12" t="s">
        <v>872</v>
      </c>
      <c r="C172" s="12" t="s">
        <v>873</v>
      </c>
      <c r="D172" s="12" t="s">
        <v>874</v>
      </c>
      <c r="E172" s="13">
        <v>42978</v>
      </c>
      <c r="F172" s="13">
        <v>45534</v>
      </c>
      <c r="G172" s="12" t="s">
        <v>11</v>
      </c>
      <c r="H172" s="14" t="s">
        <v>840</v>
      </c>
    </row>
    <row r="173" spans="1:8" ht="43.5" x14ac:dyDescent="0.35">
      <c r="A173" s="12" t="s">
        <v>828</v>
      </c>
      <c r="B173" s="12" t="s">
        <v>875</v>
      </c>
      <c r="C173" s="12" t="s">
        <v>876</v>
      </c>
      <c r="D173" s="12" t="s">
        <v>877</v>
      </c>
      <c r="E173" s="13">
        <v>42978</v>
      </c>
      <c r="F173" s="13">
        <v>45534</v>
      </c>
      <c r="G173" s="12" t="s">
        <v>11</v>
      </c>
      <c r="H173" s="14" t="s">
        <v>840</v>
      </c>
    </row>
    <row r="174" spans="1:8" ht="43.5" x14ac:dyDescent="0.35">
      <c r="A174" s="12" t="s">
        <v>828</v>
      </c>
      <c r="B174" s="12" t="s">
        <v>878</v>
      </c>
      <c r="C174" s="12" t="s">
        <v>879</v>
      </c>
      <c r="D174" s="12" t="s">
        <v>880</v>
      </c>
      <c r="E174" s="13">
        <v>44609</v>
      </c>
      <c r="F174" s="13">
        <v>45534</v>
      </c>
      <c r="G174" s="12" t="s">
        <v>11</v>
      </c>
      <c r="H174" s="14" t="s">
        <v>840</v>
      </c>
    </row>
    <row r="175" spans="1:8" ht="43.5" x14ac:dyDescent="0.35">
      <c r="A175" s="12" t="s">
        <v>828</v>
      </c>
      <c r="B175" s="12" t="s">
        <v>881</v>
      </c>
      <c r="C175" s="12" t="s">
        <v>882</v>
      </c>
      <c r="D175" s="12" t="s">
        <v>883</v>
      </c>
      <c r="E175" s="13">
        <v>42978</v>
      </c>
      <c r="F175" s="13">
        <v>45534</v>
      </c>
      <c r="G175" s="12" t="s">
        <v>11</v>
      </c>
      <c r="H175" s="14" t="s">
        <v>884</v>
      </c>
    </row>
    <row r="176" spans="1:8" ht="43.5" x14ac:dyDescent="0.35">
      <c r="A176" s="12" t="s">
        <v>828</v>
      </c>
      <c r="B176" s="12" t="s">
        <v>885</v>
      </c>
      <c r="C176" s="12" t="s">
        <v>886</v>
      </c>
      <c r="D176" s="12" t="s">
        <v>887</v>
      </c>
      <c r="E176" s="13">
        <v>42978</v>
      </c>
      <c r="F176" s="13">
        <v>45534</v>
      </c>
      <c r="G176" s="12" t="s">
        <v>11</v>
      </c>
      <c r="H176" s="14" t="s">
        <v>884</v>
      </c>
    </row>
    <row r="177" spans="1:8" ht="29" x14ac:dyDescent="0.35">
      <c r="A177" s="12" t="s">
        <v>888</v>
      </c>
      <c r="B177" s="12" t="s">
        <v>889</v>
      </c>
      <c r="C177" s="12" t="s">
        <v>890</v>
      </c>
      <c r="D177" s="12" t="s">
        <v>891</v>
      </c>
      <c r="E177" s="13">
        <v>44970</v>
      </c>
      <c r="F177" s="13">
        <v>45657</v>
      </c>
      <c r="G177" s="12" t="s">
        <v>11</v>
      </c>
      <c r="H177" s="14" t="s">
        <v>892</v>
      </c>
    </row>
    <row r="178" spans="1:8" ht="29" x14ac:dyDescent="0.35">
      <c r="A178" s="12" t="s">
        <v>888</v>
      </c>
      <c r="B178" s="12" t="s">
        <v>893</v>
      </c>
      <c r="C178" s="12" t="s">
        <v>894</v>
      </c>
      <c r="D178" s="12" t="s">
        <v>895</v>
      </c>
      <c r="E178" s="13">
        <v>45372</v>
      </c>
      <c r="F178" s="13">
        <v>45657</v>
      </c>
      <c r="G178" s="12" t="s">
        <v>11</v>
      </c>
      <c r="H178" s="14" t="s">
        <v>896</v>
      </c>
    </row>
    <row r="179" spans="1:8" ht="29" x14ac:dyDescent="0.35">
      <c r="A179" s="12" t="s">
        <v>888</v>
      </c>
      <c r="B179" s="12" t="s">
        <v>897</v>
      </c>
      <c r="C179" s="12" t="s">
        <v>581</v>
      </c>
      <c r="D179" s="12" t="s">
        <v>582</v>
      </c>
      <c r="E179" s="13">
        <v>43831</v>
      </c>
      <c r="F179" s="13">
        <v>45657</v>
      </c>
      <c r="G179" s="12" t="s">
        <v>11</v>
      </c>
      <c r="H179" s="14" t="s">
        <v>898</v>
      </c>
    </row>
    <row r="180" spans="1:8" x14ac:dyDescent="0.35">
      <c r="A180" s="12" t="s">
        <v>972</v>
      </c>
      <c r="B180" s="12">
        <v>40751</v>
      </c>
      <c r="C180" s="12" t="s">
        <v>973</v>
      </c>
      <c r="D180" s="12" t="s">
        <v>974</v>
      </c>
      <c r="E180" s="13">
        <v>42491</v>
      </c>
      <c r="F180" s="13">
        <v>45504</v>
      </c>
      <c r="G180" s="12" t="s">
        <v>11</v>
      </c>
      <c r="H180" s="14" t="s">
        <v>12</v>
      </c>
    </row>
    <row r="181" spans="1:8" x14ac:dyDescent="0.35">
      <c r="A181" s="12" t="s">
        <v>979</v>
      </c>
      <c r="B181" s="12" t="s">
        <v>980</v>
      </c>
      <c r="C181" s="12" t="s">
        <v>981</v>
      </c>
      <c r="D181" s="12" t="s">
        <v>982</v>
      </c>
      <c r="E181" s="13">
        <v>42885</v>
      </c>
      <c r="F181" s="13">
        <v>45441</v>
      </c>
      <c r="G181" s="12" t="s">
        <v>11</v>
      </c>
      <c r="H181" s="14" t="s">
        <v>12</v>
      </c>
    </row>
    <row r="182" spans="1:8" ht="43.5" x14ac:dyDescent="0.35">
      <c r="A182" s="12" t="s">
        <v>1079</v>
      </c>
      <c r="B182" s="12" t="s">
        <v>1080</v>
      </c>
      <c r="C182" s="12" t="s">
        <v>1081</v>
      </c>
      <c r="D182" s="12" t="s">
        <v>1082</v>
      </c>
      <c r="E182" s="13">
        <v>43739</v>
      </c>
      <c r="F182" s="13">
        <v>45565</v>
      </c>
      <c r="G182" s="12" t="s">
        <v>11</v>
      </c>
      <c r="H182" s="14" t="s">
        <v>180</v>
      </c>
    </row>
    <row r="183" spans="1:8" ht="43.5" x14ac:dyDescent="0.35">
      <c r="A183" s="12" t="s">
        <v>1079</v>
      </c>
      <c r="B183" s="12" t="s">
        <v>1083</v>
      </c>
      <c r="C183" s="12" t="s">
        <v>1084</v>
      </c>
      <c r="D183" s="12" t="s">
        <v>1085</v>
      </c>
      <c r="E183" s="13">
        <v>43739</v>
      </c>
      <c r="F183" s="13">
        <v>45565</v>
      </c>
      <c r="G183" s="12" t="s">
        <v>11</v>
      </c>
      <c r="H183" s="14" t="s">
        <v>180</v>
      </c>
    </row>
    <row r="184" spans="1:8" ht="43.5" x14ac:dyDescent="0.35">
      <c r="A184" s="12" t="s">
        <v>1122</v>
      </c>
      <c r="B184" s="12" t="s">
        <v>1123</v>
      </c>
      <c r="C184" s="12" t="s">
        <v>1124</v>
      </c>
      <c r="D184" s="12" t="s">
        <v>1125</v>
      </c>
      <c r="E184" s="13">
        <v>44470</v>
      </c>
      <c r="F184" s="13">
        <v>45565</v>
      </c>
      <c r="G184" s="12" t="s">
        <v>11</v>
      </c>
      <c r="H184" s="14" t="s">
        <v>180</v>
      </c>
    </row>
    <row r="185" spans="1:8" ht="43.5" x14ac:dyDescent="0.35">
      <c r="A185" s="12" t="s">
        <v>1122</v>
      </c>
      <c r="B185" s="12" t="s">
        <v>1126</v>
      </c>
      <c r="C185" s="12" t="s">
        <v>1127</v>
      </c>
      <c r="D185" s="12" t="s">
        <v>1128</v>
      </c>
      <c r="E185" s="13">
        <v>44470</v>
      </c>
      <c r="F185" s="13">
        <v>45565</v>
      </c>
      <c r="G185" s="12" t="s">
        <v>11</v>
      </c>
      <c r="H185" s="14" t="s">
        <v>180</v>
      </c>
    </row>
    <row r="186" spans="1:8" ht="43.5" x14ac:dyDescent="0.35">
      <c r="A186" s="12" t="s">
        <v>1129</v>
      </c>
      <c r="B186" s="12" t="s">
        <v>1130</v>
      </c>
      <c r="C186" s="12" t="s">
        <v>1131</v>
      </c>
      <c r="D186" s="12" t="s">
        <v>1132</v>
      </c>
      <c r="E186" s="13">
        <v>44470</v>
      </c>
      <c r="F186" s="13">
        <v>45565</v>
      </c>
      <c r="G186" s="12" t="s">
        <v>11</v>
      </c>
      <c r="H186" s="14" t="s">
        <v>180</v>
      </c>
    </row>
    <row r="187" spans="1:8" ht="43.5" x14ac:dyDescent="0.35">
      <c r="A187" s="12" t="s">
        <v>1157</v>
      </c>
      <c r="B187" s="12" t="s">
        <v>1158</v>
      </c>
      <c r="C187" s="12" t="s">
        <v>1159</v>
      </c>
      <c r="D187" s="12" t="s">
        <v>1160</v>
      </c>
      <c r="E187" s="13">
        <v>44105</v>
      </c>
      <c r="F187" s="13">
        <v>45565</v>
      </c>
      <c r="G187" s="12" t="s">
        <v>11</v>
      </c>
      <c r="H187" s="14" t="s">
        <v>180</v>
      </c>
    </row>
    <row r="188" spans="1:8" ht="43.5" x14ac:dyDescent="0.35">
      <c r="A188" s="12" t="s">
        <v>1161</v>
      </c>
      <c r="B188" s="12" t="s">
        <v>1162</v>
      </c>
      <c r="C188" s="12" t="s">
        <v>1163</v>
      </c>
      <c r="D188" s="12" t="s">
        <v>1164</v>
      </c>
      <c r="E188" s="13">
        <v>42887</v>
      </c>
      <c r="F188" s="13">
        <v>45443</v>
      </c>
      <c r="G188" s="12" t="s">
        <v>11</v>
      </c>
      <c r="H188" s="14" t="s">
        <v>1165</v>
      </c>
    </row>
    <row r="189" spans="1:8" ht="43.5" x14ac:dyDescent="0.35">
      <c r="A189" s="12" t="s">
        <v>1161</v>
      </c>
      <c r="B189" s="12" t="s">
        <v>1166</v>
      </c>
      <c r="C189" s="12" t="s">
        <v>977</v>
      </c>
      <c r="D189" s="12" t="s">
        <v>978</v>
      </c>
      <c r="E189" s="13">
        <v>45166</v>
      </c>
      <c r="F189" s="13">
        <v>45443</v>
      </c>
      <c r="G189" s="12" t="s">
        <v>11</v>
      </c>
      <c r="H189" s="14" t="s">
        <v>1165</v>
      </c>
    </row>
    <row r="190" spans="1:8" ht="43.5" x14ac:dyDescent="0.35">
      <c r="A190" s="12" t="s">
        <v>1167</v>
      </c>
      <c r="B190" s="12" t="s">
        <v>1168</v>
      </c>
      <c r="C190" s="12" t="s">
        <v>1169</v>
      </c>
      <c r="D190" s="12" t="s">
        <v>1170</v>
      </c>
      <c r="E190" s="13">
        <v>44378</v>
      </c>
      <c r="F190" s="13">
        <v>45473</v>
      </c>
      <c r="G190" s="12" t="s">
        <v>11</v>
      </c>
      <c r="H190" s="14" t="s">
        <v>180</v>
      </c>
    </row>
    <row r="191" spans="1:8" ht="43.5" x14ac:dyDescent="0.35">
      <c r="A191" s="12" t="s">
        <v>1167</v>
      </c>
      <c r="B191" s="12" t="s">
        <v>1171</v>
      </c>
      <c r="C191" s="12" t="s">
        <v>1172</v>
      </c>
      <c r="D191" s="12" t="s">
        <v>1173</v>
      </c>
      <c r="E191" s="13">
        <v>44378</v>
      </c>
      <c r="F191" s="13">
        <v>45473</v>
      </c>
      <c r="G191" s="12" t="s">
        <v>11</v>
      </c>
      <c r="H191" s="14" t="s">
        <v>180</v>
      </c>
    </row>
    <row r="192" spans="1:8" ht="43.5" x14ac:dyDescent="0.35">
      <c r="A192" s="12" t="s">
        <v>1182</v>
      </c>
      <c r="B192" s="12" t="s">
        <v>1183</v>
      </c>
      <c r="C192" s="12" t="s">
        <v>1184</v>
      </c>
      <c r="D192" s="12" t="s">
        <v>1185</v>
      </c>
      <c r="E192" s="13">
        <v>43497</v>
      </c>
      <c r="F192" s="13">
        <v>45442</v>
      </c>
      <c r="G192" s="12" t="s">
        <v>11</v>
      </c>
      <c r="H192" s="14" t="s">
        <v>497</v>
      </c>
    </row>
    <row r="193" spans="1:8" ht="43.5" x14ac:dyDescent="0.35">
      <c r="A193" s="12" t="s">
        <v>1244</v>
      </c>
      <c r="B193" s="12">
        <v>88679</v>
      </c>
      <c r="C193" s="12" t="s">
        <v>1245</v>
      </c>
      <c r="D193" s="12" t="s">
        <v>1246</v>
      </c>
      <c r="E193" s="13">
        <v>42064</v>
      </c>
      <c r="F193" s="13">
        <v>45473</v>
      </c>
      <c r="G193" s="12" t="s">
        <v>11</v>
      </c>
      <c r="H193" s="14" t="s">
        <v>12</v>
      </c>
    </row>
    <row r="194" spans="1:8" ht="43.5" x14ac:dyDescent="0.35">
      <c r="A194" s="12" t="s">
        <v>1244</v>
      </c>
      <c r="B194" s="12">
        <v>88680</v>
      </c>
      <c r="C194" s="12" t="s">
        <v>1247</v>
      </c>
      <c r="D194" s="12" t="s">
        <v>1248</v>
      </c>
      <c r="E194" s="13">
        <v>42064</v>
      </c>
      <c r="F194" s="13">
        <v>45473</v>
      </c>
      <c r="G194" s="12" t="s">
        <v>11</v>
      </c>
      <c r="H194" s="14" t="s">
        <v>12</v>
      </c>
    </row>
    <row r="195" spans="1:8" ht="29" x14ac:dyDescent="0.35">
      <c r="A195" s="12" t="s">
        <v>1249</v>
      </c>
      <c r="B195" s="12" t="s">
        <v>1250</v>
      </c>
      <c r="C195" s="12" t="s">
        <v>1251</v>
      </c>
      <c r="D195" s="12" t="s">
        <v>1252</v>
      </c>
      <c r="E195" s="13">
        <v>43344</v>
      </c>
      <c r="F195" s="13">
        <v>45535</v>
      </c>
      <c r="G195" s="12" t="s">
        <v>11</v>
      </c>
      <c r="H195" s="14" t="s">
        <v>12</v>
      </c>
    </row>
    <row r="196" spans="1:8" ht="29" x14ac:dyDescent="0.35">
      <c r="A196" s="12" t="s">
        <v>1264</v>
      </c>
      <c r="B196" s="12" t="s">
        <v>1265</v>
      </c>
      <c r="C196" s="12" t="s">
        <v>1266</v>
      </c>
      <c r="D196" s="12" t="s">
        <v>1267</v>
      </c>
      <c r="E196" s="13">
        <v>43631</v>
      </c>
      <c r="F196" s="13">
        <v>45457</v>
      </c>
      <c r="G196" s="12" t="s">
        <v>11</v>
      </c>
      <c r="H196" s="14" t="s">
        <v>1268</v>
      </c>
    </row>
    <row r="197" spans="1:8" ht="43.5" x14ac:dyDescent="0.35">
      <c r="A197" s="12" t="s">
        <v>1264</v>
      </c>
      <c r="B197" s="12" t="s">
        <v>1269</v>
      </c>
      <c r="C197" s="12" t="s">
        <v>696</v>
      </c>
      <c r="D197" s="12" t="s">
        <v>1270</v>
      </c>
      <c r="E197" s="13">
        <v>43631</v>
      </c>
      <c r="F197" s="13">
        <v>45457</v>
      </c>
      <c r="G197" s="12" t="s">
        <v>11</v>
      </c>
      <c r="H197" s="14" t="s">
        <v>180</v>
      </c>
    </row>
    <row r="198" spans="1:8" ht="43.5" x14ac:dyDescent="0.35">
      <c r="A198" s="12" t="s">
        <v>1264</v>
      </c>
      <c r="B198" s="12" t="s">
        <v>1271</v>
      </c>
      <c r="C198" s="12" t="s">
        <v>1272</v>
      </c>
      <c r="D198" s="12" t="s">
        <v>1273</v>
      </c>
      <c r="E198" s="13">
        <v>43631</v>
      </c>
      <c r="F198" s="13">
        <v>45457</v>
      </c>
      <c r="G198" s="12" t="s">
        <v>11</v>
      </c>
      <c r="H198" s="14" t="s">
        <v>180</v>
      </c>
    </row>
    <row r="199" spans="1:8" ht="43.5" x14ac:dyDescent="0.35">
      <c r="A199" s="12" t="s">
        <v>1264</v>
      </c>
      <c r="B199" s="12" t="s">
        <v>1274</v>
      </c>
      <c r="C199" s="12" t="s">
        <v>651</v>
      </c>
      <c r="D199" s="12" t="s">
        <v>652</v>
      </c>
      <c r="E199" s="13">
        <v>43631</v>
      </c>
      <c r="F199" s="13">
        <v>45457</v>
      </c>
      <c r="G199" s="12" t="s">
        <v>11</v>
      </c>
      <c r="H199" s="14" t="s">
        <v>180</v>
      </c>
    </row>
    <row r="200" spans="1:8" ht="43.5" x14ac:dyDescent="0.35">
      <c r="A200" s="12" t="s">
        <v>1264</v>
      </c>
      <c r="B200" s="12" t="s">
        <v>1275</v>
      </c>
      <c r="C200" s="12" t="s">
        <v>1054</v>
      </c>
      <c r="D200" s="12" t="s">
        <v>1055</v>
      </c>
      <c r="E200" s="13">
        <v>43631</v>
      </c>
      <c r="F200" s="13">
        <v>45457</v>
      </c>
      <c r="G200" s="12" t="s">
        <v>11</v>
      </c>
      <c r="H200" s="14" t="s">
        <v>180</v>
      </c>
    </row>
    <row r="201" spans="1:8" ht="43.5" x14ac:dyDescent="0.35">
      <c r="A201" s="12" t="s">
        <v>1264</v>
      </c>
      <c r="B201" s="12" t="s">
        <v>1276</v>
      </c>
      <c r="C201" s="12" t="s">
        <v>1277</v>
      </c>
      <c r="D201" s="12" t="s">
        <v>1278</v>
      </c>
      <c r="E201" s="13">
        <v>43631</v>
      </c>
      <c r="F201" s="13">
        <v>45457</v>
      </c>
      <c r="G201" s="12" t="s">
        <v>11</v>
      </c>
      <c r="H201" s="14" t="s">
        <v>180</v>
      </c>
    </row>
    <row r="202" spans="1:8" ht="43.5" x14ac:dyDescent="0.35">
      <c r="A202" s="12" t="s">
        <v>1264</v>
      </c>
      <c r="B202" s="12" t="s">
        <v>1279</v>
      </c>
      <c r="C202" s="12" t="s">
        <v>1280</v>
      </c>
      <c r="D202" s="12" t="s">
        <v>1281</v>
      </c>
      <c r="E202" s="13">
        <v>43631</v>
      </c>
      <c r="F202" s="13">
        <v>45457</v>
      </c>
      <c r="G202" s="12" t="s">
        <v>11</v>
      </c>
      <c r="H202" s="14" t="s">
        <v>180</v>
      </c>
    </row>
    <row r="203" spans="1:8" ht="43.5" x14ac:dyDescent="0.35">
      <c r="A203" s="12" t="s">
        <v>1264</v>
      </c>
      <c r="B203" s="12" t="s">
        <v>1282</v>
      </c>
      <c r="C203" s="12" t="s">
        <v>1283</v>
      </c>
      <c r="D203" s="12" t="s">
        <v>1284</v>
      </c>
      <c r="E203" s="13">
        <v>43631</v>
      </c>
      <c r="F203" s="13">
        <v>45457</v>
      </c>
      <c r="G203" s="12" t="s">
        <v>11</v>
      </c>
      <c r="H203" s="14" t="s">
        <v>180</v>
      </c>
    </row>
    <row r="204" spans="1:8" ht="43.5" x14ac:dyDescent="0.35">
      <c r="A204" s="12" t="s">
        <v>1264</v>
      </c>
      <c r="B204" s="12" t="s">
        <v>1285</v>
      </c>
      <c r="C204" s="12" t="s">
        <v>678</v>
      </c>
      <c r="D204" s="12" t="s">
        <v>679</v>
      </c>
      <c r="E204" s="13">
        <v>43631</v>
      </c>
      <c r="F204" s="13">
        <v>45457</v>
      </c>
      <c r="G204" s="12" t="s">
        <v>11</v>
      </c>
      <c r="H204" s="14" t="s">
        <v>180</v>
      </c>
    </row>
    <row r="205" spans="1:8" ht="43.5" x14ac:dyDescent="0.35">
      <c r="A205" s="12" t="s">
        <v>1264</v>
      </c>
      <c r="B205" s="12" t="s">
        <v>1286</v>
      </c>
      <c r="C205" s="12" t="s">
        <v>395</v>
      </c>
      <c r="D205" s="12" t="s">
        <v>396</v>
      </c>
      <c r="E205" s="13">
        <v>43631</v>
      </c>
      <c r="F205" s="13">
        <v>45457</v>
      </c>
      <c r="G205" s="12" t="s">
        <v>11</v>
      </c>
      <c r="H205" s="14" t="s">
        <v>180</v>
      </c>
    </row>
    <row r="206" spans="1:8" ht="43.5" x14ac:dyDescent="0.35">
      <c r="A206" s="12" t="s">
        <v>1264</v>
      </c>
      <c r="B206" s="12" t="s">
        <v>1287</v>
      </c>
      <c r="C206" s="12" t="s">
        <v>716</v>
      </c>
      <c r="D206" s="12" t="s">
        <v>717</v>
      </c>
      <c r="E206" s="13">
        <v>43631</v>
      </c>
      <c r="F206" s="13">
        <v>45457</v>
      </c>
      <c r="G206" s="12" t="s">
        <v>11</v>
      </c>
      <c r="H206" s="14" t="s">
        <v>180</v>
      </c>
    </row>
    <row r="207" spans="1:8" ht="43.5" x14ac:dyDescent="0.35">
      <c r="A207" s="12" t="s">
        <v>1264</v>
      </c>
      <c r="B207" s="12" t="s">
        <v>1288</v>
      </c>
      <c r="C207" s="12" t="s">
        <v>773</v>
      </c>
      <c r="D207" s="12" t="s">
        <v>774</v>
      </c>
      <c r="E207" s="13">
        <v>43631</v>
      </c>
      <c r="F207" s="13">
        <v>45457</v>
      </c>
      <c r="G207" s="12" t="s">
        <v>11</v>
      </c>
      <c r="H207" s="14" t="s">
        <v>180</v>
      </c>
    </row>
    <row r="208" spans="1:8" ht="43.5" x14ac:dyDescent="0.35">
      <c r="A208" s="12" t="s">
        <v>1264</v>
      </c>
      <c r="B208" s="12" t="s">
        <v>1289</v>
      </c>
      <c r="C208" s="12" t="s">
        <v>1290</v>
      </c>
      <c r="D208" s="12" t="s">
        <v>1291</v>
      </c>
      <c r="E208" s="13">
        <v>43631</v>
      </c>
      <c r="F208" s="13">
        <v>45457</v>
      </c>
      <c r="G208" s="12" t="s">
        <v>11</v>
      </c>
      <c r="H208" s="14" t="s">
        <v>180</v>
      </c>
    </row>
    <row r="209" spans="1:8" ht="43.5" x14ac:dyDescent="0.35">
      <c r="A209" s="12" t="s">
        <v>1264</v>
      </c>
      <c r="B209" s="12" t="s">
        <v>1292</v>
      </c>
      <c r="C209" s="12" t="s">
        <v>1293</v>
      </c>
      <c r="D209" s="12" t="s">
        <v>1294</v>
      </c>
      <c r="E209" s="13">
        <v>43631</v>
      </c>
      <c r="F209" s="13">
        <v>45457</v>
      </c>
      <c r="G209" s="12" t="s">
        <v>11</v>
      </c>
      <c r="H209" s="14" t="s">
        <v>180</v>
      </c>
    </row>
    <row r="210" spans="1:8" ht="43.5" x14ac:dyDescent="0.35">
      <c r="A210" s="12" t="s">
        <v>1264</v>
      </c>
      <c r="B210" s="12" t="s">
        <v>1295</v>
      </c>
      <c r="C210" s="12" t="s">
        <v>1296</v>
      </c>
      <c r="D210" s="12" t="s">
        <v>1297</v>
      </c>
      <c r="E210" s="13">
        <v>43631</v>
      </c>
      <c r="F210" s="13">
        <v>45457</v>
      </c>
      <c r="G210" s="12" t="s">
        <v>11</v>
      </c>
      <c r="H210" s="14" t="s">
        <v>180</v>
      </c>
    </row>
    <row r="211" spans="1:8" ht="43.5" x14ac:dyDescent="0.35">
      <c r="A211" s="12" t="s">
        <v>1264</v>
      </c>
      <c r="B211" s="12" t="s">
        <v>1298</v>
      </c>
      <c r="C211" s="12" t="s">
        <v>752</v>
      </c>
      <c r="D211" s="12" t="s">
        <v>753</v>
      </c>
      <c r="E211" s="13">
        <v>43631</v>
      </c>
      <c r="F211" s="13">
        <v>45457</v>
      </c>
      <c r="G211" s="12" t="s">
        <v>11</v>
      </c>
      <c r="H211" s="14" t="s">
        <v>180</v>
      </c>
    </row>
    <row r="212" spans="1:8" ht="43.5" x14ac:dyDescent="0.35">
      <c r="A212" s="12" t="s">
        <v>1264</v>
      </c>
      <c r="B212" s="12" t="s">
        <v>1299</v>
      </c>
      <c r="C212" s="12" t="s">
        <v>1300</v>
      </c>
      <c r="D212" s="12" t="s">
        <v>1301</v>
      </c>
      <c r="E212" s="13">
        <v>43631</v>
      </c>
      <c r="F212" s="13">
        <v>45457</v>
      </c>
      <c r="G212" s="12" t="s">
        <v>11</v>
      </c>
      <c r="H212" s="14" t="s">
        <v>180</v>
      </c>
    </row>
    <row r="213" spans="1:8" ht="43.5" x14ac:dyDescent="0.35">
      <c r="A213" s="12" t="s">
        <v>1264</v>
      </c>
      <c r="B213" s="12" t="s">
        <v>1302</v>
      </c>
      <c r="C213" s="12" t="s">
        <v>1303</v>
      </c>
      <c r="D213" s="12" t="s">
        <v>1304</v>
      </c>
      <c r="E213" s="13">
        <v>43631</v>
      </c>
      <c r="F213" s="13">
        <v>45457</v>
      </c>
      <c r="G213" s="12" t="s">
        <v>11</v>
      </c>
      <c r="H213" s="14" t="s">
        <v>180</v>
      </c>
    </row>
    <row r="214" spans="1:8" ht="43.5" x14ac:dyDescent="0.35">
      <c r="A214" s="12" t="s">
        <v>1264</v>
      </c>
      <c r="B214" s="12" t="s">
        <v>1305</v>
      </c>
      <c r="C214" s="12" t="s">
        <v>1306</v>
      </c>
      <c r="D214" s="12" t="s">
        <v>1307</v>
      </c>
      <c r="E214" s="13">
        <v>43631</v>
      </c>
      <c r="F214" s="13">
        <v>45457</v>
      </c>
      <c r="G214" s="12" t="s">
        <v>11</v>
      </c>
      <c r="H214" s="14" t="s">
        <v>180</v>
      </c>
    </row>
    <row r="215" spans="1:8" ht="43.5" x14ac:dyDescent="0.35">
      <c r="A215" s="12" t="s">
        <v>1264</v>
      </c>
      <c r="B215" s="12" t="s">
        <v>1308</v>
      </c>
      <c r="C215" s="12" t="s">
        <v>1309</v>
      </c>
      <c r="D215" s="12" t="s">
        <v>1310</v>
      </c>
      <c r="E215" s="13">
        <v>43631</v>
      </c>
      <c r="F215" s="13">
        <v>45457</v>
      </c>
      <c r="G215" s="12" t="s">
        <v>11</v>
      </c>
      <c r="H215" s="14" t="s">
        <v>180</v>
      </c>
    </row>
    <row r="216" spans="1:8" ht="43.5" x14ac:dyDescent="0.35">
      <c r="A216" s="12" t="s">
        <v>1264</v>
      </c>
      <c r="B216" s="12" t="s">
        <v>1311</v>
      </c>
      <c r="C216" s="12" t="s">
        <v>1163</v>
      </c>
      <c r="D216" s="12" t="s">
        <v>1164</v>
      </c>
      <c r="E216" s="13">
        <v>45244</v>
      </c>
      <c r="F216" s="13">
        <v>45457</v>
      </c>
      <c r="G216" s="12" t="s">
        <v>11</v>
      </c>
      <c r="H216" s="14" t="s">
        <v>180</v>
      </c>
    </row>
    <row r="217" spans="1:8" ht="43.5" x14ac:dyDescent="0.35">
      <c r="A217" s="12" t="s">
        <v>1316</v>
      </c>
      <c r="B217" s="12">
        <v>42261</v>
      </c>
      <c r="C217" s="12" t="s">
        <v>1317</v>
      </c>
      <c r="D217" s="12" t="s">
        <v>1318</v>
      </c>
      <c r="E217" s="13">
        <v>42611</v>
      </c>
      <c r="F217" s="13">
        <v>45532</v>
      </c>
      <c r="G217" s="12" t="s">
        <v>11</v>
      </c>
      <c r="H217" s="14" t="s">
        <v>12</v>
      </c>
    </row>
    <row r="218" spans="1:8" ht="43.5" x14ac:dyDescent="0.35">
      <c r="A218" s="12" t="s">
        <v>1316</v>
      </c>
      <c r="B218" s="12">
        <v>42262</v>
      </c>
      <c r="C218" s="12" t="s">
        <v>1319</v>
      </c>
      <c r="D218" s="12" t="s">
        <v>1320</v>
      </c>
      <c r="E218" s="13">
        <v>42611</v>
      </c>
      <c r="F218" s="13">
        <v>45532</v>
      </c>
      <c r="G218" s="12" t="s">
        <v>11</v>
      </c>
      <c r="H218" s="14" t="s">
        <v>12</v>
      </c>
    </row>
    <row r="219" spans="1:8" ht="43.5" x14ac:dyDescent="0.35">
      <c r="A219" s="12" t="s">
        <v>1316</v>
      </c>
      <c r="B219" s="12">
        <v>42263</v>
      </c>
      <c r="C219" s="12" t="s">
        <v>1321</v>
      </c>
      <c r="D219" s="12" t="s">
        <v>1322</v>
      </c>
      <c r="E219" s="13">
        <v>42611</v>
      </c>
      <c r="F219" s="13">
        <v>45532</v>
      </c>
      <c r="G219" s="12" t="s">
        <v>11</v>
      </c>
      <c r="H219" s="14" t="s">
        <v>12</v>
      </c>
    </row>
    <row r="220" spans="1:8" ht="43.5" x14ac:dyDescent="0.35">
      <c r="A220" s="12" t="s">
        <v>1316</v>
      </c>
      <c r="B220" s="12">
        <v>42264</v>
      </c>
      <c r="C220" s="12" t="s">
        <v>1323</v>
      </c>
      <c r="D220" s="12" t="s">
        <v>1324</v>
      </c>
      <c r="E220" s="13">
        <v>42611</v>
      </c>
      <c r="F220" s="13">
        <v>45532</v>
      </c>
      <c r="G220" s="12" t="s">
        <v>11</v>
      </c>
      <c r="H220" s="14" t="s">
        <v>12</v>
      </c>
    </row>
    <row r="221" spans="1:8" ht="43.5" x14ac:dyDescent="0.35">
      <c r="A221" s="12" t="s">
        <v>1316</v>
      </c>
      <c r="B221" s="12">
        <v>42265</v>
      </c>
      <c r="C221" s="12" t="s">
        <v>1325</v>
      </c>
      <c r="D221" s="12" t="s">
        <v>1326</v>
      </c>
      <c r="E221" s="13">
        <v>42611</v>
      </c>
      <c r="F221" s="13">
        <v>45532</v>
      </c>
      <c r="G221" s="12" t="s">
        <v>11</v>
      </c>
      <c r="H221" s="14" t="s">
        <v>12</v>
      </c>
    </row>
    <row r="222" spans="1:8" ht="43.5" x14ac:dyDescent="0.35">
      <c r="A222" s="12" t="s">
        <v>1316</v>
      </c>
      <c r="B222" s="12">
        <v>42266</v>
      </c>
      <c r="C222" s="12" t="s">
        <v>1327</v>
      </c>
      <c r="D222" s="12" t="s">
        <v>1328</v>
      </c>
      <c r="E222" s="13">
        <v>42611</v>
      </c>
      <c r="F222" s="13">
        <v>45532</v>
      </c>
      <c r="G222" s="12" t="s">
        <v>11</v>
      </c>
      <c r="H222" s="14" t="s">
        <v>12</v>
      </c>
    </row>
    <row r="223" spans="1:8" ht="43.5" x14ac:dyDescent="0.35">
      <c r="A223" s="12" t="s">
        <v>1316</v>
      </c>
      <c r="B223" s="12">
        <v>42267</v>
      </c>
      <c r="C223" s="12" t="s">
        <v>1329</v>
      </c>
      <c r="D223" s="12" t="s">
        <v>1330</v>
      </c>
      <c r="E223" s="13">
        <v>42611</v>
      </c>
      <c r="F223" s="13">
        <v>45532</v>
      </c>
      <c r="G223" s="12" t="s">
        <v>11</v>
      </c>
      <c r="H223" s="14" t="s">
        <v>12</v>
      </c>
    </row>
    <row r="224" spans="1:8" ht="43.5" x14ac:dyDescent="0.35">
      <c r="A224" s="12" t="s">
        <v>1316</v>
      </c>
      <c r="B224" s="12">
        <v>42268</v>
      </c>
      <c r="C224" s="12" t="s">
        <v>1331</v>
      </c>
      <c r="D224" s="12" t="s">
        <v>1332</v>
      </c>
      <c r="E224" s="13">
        <v>42611</v>
      </c>
      <c r="F224" s="13">
        <v>45532</v>
      </c>
      <c r="G224" s="12" t="s">
        <v>11</v>
      </c>
      <c r="H224" s="14" t="s">
        <v>12</v>
      </c>
    </row>
    <row r="225" spans="1:8" ht="43.5" x14ac:dyDescent="0.35">
      <c r="A225" s="12" t="s">
        <v>1316</v>
      </c>
      <c r="B225" s="12">
        <v>42269</v>
      </c>
      <c r="C225" s="12" t="s">
        <v>1333</v>
      </c>
      <c r="D225" s="12" t="s">
        <v>1334</v>
      </c>
      <c r="E225" s="13">
        <v>42611</v>
      </c>
      <c r="F225" s="13">
        <v>45532</v>
      </c>
      <c r="G225" s="12" t="s">
        <v>11</v>
      </c>
      <c r="H225" s="14" t="s">
        <v>12</v>
      </c>
    </row>
    <row r="226" spans="1:8" ht="43.5" x14ac:dyDescent="0.35">
      <c r="A226" s="12" t="s">
        <v>1316</v>
      </c>
      <c r="B226" s="12">
        <v>42270</v>
      </c>
      <c r="C226" s="12" t="s">
        <v>1335</v>
      </c>
      <c r="D226" s="12" t="s">
        <v>1336</v>
      </c>
      <c r="E226" s="13">
        <v>42611</v>
      </c>
      <c r="F226" s="13">
        <v>45532</v>
      </c>
      <c r="G226" s="12" t="s">
        <v>11</v>
      </c>
      <c r="H226" s="14" t="s">
        <v>12</v>
      </c>
    </row>
    <row r="227" spans="1:8" ht="43.5" x14ac:dyDescent="0.35">
      <c r="A227" s="12" t="s">
        <v>1316</v>
      </c>
      <c r="B227" s="12">
        <v>42273</v>
      </c>
      <c r="C227" s="12" t="s">
        <v>1337</v>
      </c>
      <c r="D227" s="12" t="s">
        <v>1338</v>
      </c>
      <c r="E227" s="13">
        <v>42611</v>
      </c>
      <c r="F227" s="13">
        <v>45532</v>
      </c>
      <c r="G227" s="12" t="s">
        <v>11</v>
      </c>
      <c r="H227" s="14" t="s">
        <v>12</v>
      </c>
    </row>
    <row r="228" spans="1:8" ht="43.5" x14ac:dyDescent="0.35">
      <c r="A228" s="12" t="s">
        <v>1316</v>
      </c>
      <c r="B228" s="12">
        <v>42274</v>
      </c>
      <c r="C228" s="12" t="s">
        <v>1339</v>
      </c>
      <c r="D228" s="12" t="s">
        <v>1340</v>
      </c>
      <c r="E228" s="13">
        <v>42611</v>
      </c>
      <c r="F228" s="13">
        <v>45532</v>
      </c>
      <c r="G228" s="12" t="s">
        <v>11</v>
      </c>
      <c r="H228" s="14" t="s">
        <v>12</v>
      </c>
    </row>
    <row r="229" spans="1:8" ht="43.5" x14ac:dyDescent="0.35">
      <c r="A229" s="12" t="s">
        <v>1316</v>
      </c>
      <c r="B229" s="12">
        <v>42275</v>
      </c>
      <c r="C229" s="12" t="s">
        <v>1341</v>
      </c>
      <c r="D229" s="12" t="s">
        <v>1342</v>
      </c>
      <c r="E229" s="13">
        <v>42611</v>
      </c>
      <c r="F229" s="13">
        <v>45532</v>
      </c>
      <c r="G229" s="12" t="s">
        <v>11</v>
      </c>
      <c r="H229" s="14" t="s">
        <v>12</v>
      </c>
    </row>
    <row r="230" spans="1:8" ht="43.5" x14ac:dyDescent="0.35">
      <c r="A230" s="12" t="s">
        <v>1316</v>
      </c>
      <c r="B230" s="12">
        <v>42312</v>
      </c>
      <c r="C230" s="12" t="s">
        <v>1317</v>
      </c>
      <c r="D230" s="12" t="s">
        <v>1318</v>
      </c>
      <c r="E230" s="13">
        <v>42613</v>
      </c>
      <c r="F230" s="13">
        <v>45532</v>
      </c>
      <c r="G230" s="12" t="s">
        <v>11</v>
      </c>
      <c r="H230" s="14" t="s">
        <v>12</v>
      </c>
    </row>
    <row r="231" spans="1:8" ht="29" x14ac:dyDescent="0.35">
      <c r="A231" s="12" t="s">
        <v>1369</v>
      </c>
      <c r="B231" s="12" t="s">
        <v>1370</v>
      </c>
      <c r="C231" s="12" t="s">
        <v>1371</v>
      </c>
      <c r="D231" s="12" t="s">
        <v>1372</v>
      </c>
      <c r="E231" s="13">
        <v>43709</v>
      </c>
      <c r="F231" s="13">
        <v>45535</v>
      </c>
      <c r="G231" s="12" t="s">
        <v>11</v>
      </c>
      <c r="H231" s="14" t="s">
        <v>12</v>
      </c>
    </row>
    <row r="232" spans="1:8" ht="29" x14ac:dyDescent="0.35">
      <c r="A232" s="12" t="s">
        <v>1373</v>
      </c>
      <c r="B232" s="12" t="s">
        <v>1374</v>
      </c>
      <c r="C232" s="12" t="s">
        <v>1375</v>
      </c>
      <c r="D232" s="12" t="s">
        <v>1376</v>
      </c>
      <c r="E232" s="13">
        <v>43617</v>
      </c>
      <c r="F232" s="13">
        <v>45443</v>
      </c>
      <c r="G232" s="12" t="s">
        <v>11</v>
      </c>
      <c r="H232" s="14" t="s">
        <v>12</v>
      </c>
    </row>
    <row r="233" spans="1:8" ht="43.5" x14ac:dyDescent="0.35">
      <c r="A233" s="12" t="s">
        <v>1391</v>
      </c>
      <c r="B233" s="12" t="s">
        <v>1392</v>
      </c>
      <c r="C233" s="12" t="s">
        <v>696</v>
      </c>
      <c r="D233" s="12" t="s">
        <v>1270</v>
      </c>
      <c r="E233" s="13">
        <v>44440</v>
      </c>
      <c r="F233" s="13">
        <v>45535</v>
      </c>
      <c r="G233" s="12" t="s">
        <v>11</v>
      </c>
      <c r="H233" s="14" t="s">
        <v>180</v>
      </c>
    </row>
    <row r="234" spans="1:8" ht="43.5" x14ac:dyDescent="0.35">
      <c r="A234" s="12" t="s">
        <v>1391</v>
      </c>
      <c r="B234" s="12" t="s">
        <v>1393</v>
      </c>
      <c r="C234" s="12" t="s">
        <v>627</v>
      </c>
      <c r="D234" s="12" t="s">
        <v>628</v>
      </c>
      <c r="E234" s="13">
        <v>44440</v>
      </c>
      <c r="F234" s="13">
        <v>45535</v>
      </c>
      <c r="G234" s="12" t="s">
        <v>11</v>
      </c>
      <c r="H234" s="14" t="s">
        <v>180</v>
      </c>
    </row>
    <row r="235" spans="1:8" ht="43.5" x14ac:dyDescent="0.35">
      <c r="A235" s="12" t="s">
        <v>1391</v>
      </c>
      <c r="B235" s="12" t="s">
        <v>1394</v>
      </c>
      <c r="C235" s="12" t="s">
        <v>1395</v>
      </c>
      <c r="D235" s="12" t="s">
        <v>1396</v>
      </c>
      <c r="E235" s="13">
        <v>44440</v>
      </c>
      <c r="F235" s="13">
        <v>45535</v>
      </c>
      <c r="G235" s="12" t="s">
        <v>11</v>
      </c>
      <c r="H235" s="14" t="s">
        <v>180</v>
      </c>
    </row>
    <row r="236" spans="1:8" ht="43.5" x14ac:dyDescent="0.35">
      <c r="A236" s="12" t="s">
        <v>1391</v>
      </c>
      <c r="B236" s="12" t="s">
        <v>1397</v>
      </c>
      <c r="C236" s="12" t="s">
        <v>1398</v>
      </c>
      <c r="D236" s="12" t="s">
        <v>1399</v>
      </c>
      <c r="E236" s="13">
        <v>44440</v>
      </c>
      <c r="F236" s="13">
        <v>45535</v>
      </c>
      <c r="G236" s="12" t="s">
        <v>11</v>
      </c>
      <c r="H236" s="14" t="s">
        <v>180</v>
      </c>
    </row>
    <row r="237" spans="1:8" ht="43.5" x14ac:dyDescent="0.35">
      <c r="A237" s="12" t="s">
        <v>1391</v>
      </c>
      <c r="B237" s="12" t="s">
        <v>1400</v>
      </c>
      <c r="C237" s="12" t="s">
        <v>678</v>
      </c>
      <c r="D237" s="12" t="s">
        <v>679</v>
      </c>
      <c r="E237" s="13">
        <v>44440</v>
      </c>
      <c r="F237" s="13">
        <v>45535</v>
      </c>
      <c r="G237" s="12" t="s">
        <v>11</v>
      </c>
      <c r="H237" s="14" t="s">
        <v>180</v>
      </c>
    </row>
    <row r="238" spans="1:8" ht="43.5" x14ac:dyDescent="0.35">
      <c r="A238" s="12" t="s">
        <v>1391</v>
      </c>
      <c r="B238" s="12" t="s">
        <v>1401</v>
      </c>
      <c r="C238" s="12" t="s">
        <v>894</v>
      </c>
      <c r="D238" s="12" t="s">
        <v>895</v>
      </c>
      <c r="E238" s="13">
        <v>44440</v>
      </c>
      <c r="F238" s="13">
        <v>45535</v>
      </c>
      <c r="G238" s="12" t="s">
        <v>11</v>
      </c>
      <c r="H238" s="14" t="s">
        <v>180</v>
      </c>
    </row>
    <row r="239" spans="1:8" ht="43.5" x14ac:dyDescent="0.35">
      <c r="A239" s="12" t="s">
        <v>1391</v>
      </c>
      <c r="B239" s="12" t="s">
        <v>1402</v>
      </c>
      <c r="C239" s="12" t="s">
        <v>752</v>
      </c>
      <c r="D239" s="12" t="s">
        <v>753</v>
      </c>
      <c r="E239" s="13">
        <v>44440</v>
      </c>
      <c r="F239" s="13">
        <v>45535</v>
      </c>
      <c r="G239" s="12" t="s">
        <v>11</v>
      </c>
      <c r="H239" s="14" t="s">
        <v>180</v>
      </c>
    </row>
    <row r="240" spans="1:8" ht="43.5" x14ac:dyDescent="0.35">
      <c r="A240" s="12" t="s">
        <v>1391</v>
      </c>
      <c r="B240" s="12" t="s">
        <v>1403</v>
      </c>
      <c r="C240" s="12" t="s">
        <v>1404</v>
      </c>
      <c r="D240" s="12" t="s">
        <v>1405</v>
      </c>
      <c r="E240" s="13">
        <v>44440</v>
      </c>
      <c r="F240" s="13">
        <v>45535</v>
      </c>
      <c r="G240" s="12" t="s">
        <v>11</v>
      </c>
      <c r="H240" s="14" t="s">
        <v>180</v>
      </c>
    </row>
    <row r="241" spans="1:8" ht="43.5" x14ac:dyDescent="0.35">
      <c r="A241" s="12" t="s">
        <v>1391</v>
      </c>
      <c r="B241" s="12" t="s">
        <v>1406</v>
      </c>
      <c r="C241" s="12" t="s">
        <v>1407</v>
      </c>
      <c r="D241" s="12" t="s">
        <v>1408</v>
      </c>
      <c r="E241" s="13">
        <v>44440</v>
      </c>
      <c r="F241" s="13">
        <v>45535</v>
      </c>
      <c r="G241" s="12" t="s">
        <v>11</v>
      </c>
      <c r="H241" s="14" t="s">
        <v>180</v>
      </c>
    </row>
    <row r="242" spans="1:8" ht="43.5" x14ac:dyDescent="0.35">
      <c r="A242" s="12" t="s">
        <v>1391</v>
      </c>
      <c r="B242" s="12" t="s">
        <v>1409</v>
      </c>
      <c r="C242" s="12" t="s">
        <v>1410</v>
      </c>
      <c r="D242" s="12" t="s">
        <v>1411</v>
      </c>
      <c r="E242" s="13">
        <v>44440</v>
      </c>
      <c r="F242" s="13">
        <v>45535</v>
      </c>
      <c r="G242" s="12" t="s">
        <v>11</v>
      </c>
      <c r="H242" s="14" t="s">
        <v>180</v>
      </c>
    </row>
    <row r="243" spans="1:8" ht="43.5" x14ac:dyDescent="0.35">
      <c r="A243" s="12" t="s">
        <v>1391</v>
      </c>
      <c r="B243" s="12" t="s">
        <v>1412</v>
      </c>
      <c r="C243" s="12" t="s">
        <v>1413</v>
      </c>
      <c r="D243" s="12" t="s">
        <v>1414</v>
      </c>
      <c r="E243" s="13">
        <v>44531</v>
      </c>
      <c r="F243" s="13">
        <v>45535</v>
      </c>
      <c r="G243" s="12" t="s">
        <v>11</v>
      </c>
      <c r="H243" s="14" t="s">
        <v>180</v>
      </c>
    </row>
    <row r="244" spans="1:8" ht="43.5" x14ac:dyDescent="0.35">
      <c r="A244" s="12" t="s">
        <v>1391</v>
      </c>
      <c r="B244" s="12" t="s">
        <v>1415</v>
      </c>
      <c r="C244" s="12" t="s">
        <v>1416</v>
      </c>
      <c r="D244" s="12" t="s">
        <v>1417</v>
      </c>
      <c r="E244" s="13">
        <v>44531</v>
      </c>
      <c r="F244" s="13">
        <v>45535</v>
      </c>
      <c r="G244" s="12" t="s">
        <v>11</v>
      </c>
      <c r="H244" s="14" t="s">
        <v>180</v>
      </c>
    </row>
    <row r="245" spans="1:8" ht="43.5" x14ac:dyDescent="0.35">
      <c r="A245" s="12" t="s">
        <v>1391</v>
      </c>
      <c r="B245" s="12" t="s">
        <v>1418</v>
      </c>
      <c r="C245" s="12" t="s">
        <v>1419</v>
      </c>
      <c r="D245" s="12" t="s">
        <v>1420</v>
      </c>
      <c r="E245" s="13">
        <v>44531</v>
      </c>
      <c r="F245" s="13">
        <v>45535</v>
      </c>
      <c r="G245" s="12" t="s">
        <v>11</v>
      </c>
      <c r="H245" s="14" t="s">
        <v>180</v>
      </c>
    </row>
    <row r="246" spans="1:8" ht="43.5" x14ac:dyDescent="0.35">
      <c r="A246" s="12" t="s">
        <v>1391</v>
      </c>
      <c r="B246" s="12" t="s">
        <v>1421</v>
      </c>
      <c r="C246" s="12" t="s">
        <v>1422</v>
      </c>
      <c r="D246" s="12" t="s">
        <v>1423</v>
      </c>
      <c r="E246" s="13">
        <v>44531</v>
      </c>
      <c r="F246" s="13">
        <v>45535</v>
      </c>
      <c r="G246" s="12" t="s">
        <v>11</v>
      </c>
      <c r="H246" s="14" t="s">
        <v>180</v>
      </c>
    </row>
    <row r="247" spans="1:8" ht="43.5" x14ac:dyDescent="0.35">
      <c r="A247" s="12" t="s">
        <v>1391</v>
      </c>
      <c r="B247" s="12" t="s">
        <v>1424</v>
      </c>
      <c r="C247" s="12" t="s">
        <v>1425</v>
      </c>
      <c r="D247" s="12" t="s">
        <v>1426</v>
      </c>
      <c r="E247" s="13">
        <v>44650</v>
      </c>
      <c r="F247" s="13">
        <v>45535</v>
      </c>
      <c r="G247" s="12" t="s">
        <v>11</v>
      </c>
      <c r="H247" s="14" t="s">
        <v>180</v>
      </c>
    </row>
    <row r="248" spans="1:8" ht="29" x14ac:dyDescent="0.35">
      <c r="A248" s="12" t="s">
        <v>1427</v>
      </c>
      <c r="B248" s="12" t="s">
        <v>1428</v>
      </c>
      <c r="C248" s="12" t="s">
        <v>1429</v>
      </c>
      <c r="D248" s="12" t="s">
        <v>1430</v>
      </c>
      <c r="E248" s="13">
        <v>41091</v>
      </c>
      <c r="F248" s="13">
        <v>45473</v>
      </c>
      <c r="G248" s="12" t="s">
        <v>11</v>
      </c>
      <c r="H248" s="14" t="s">
        <v>12</v>
      </c>
    </row>
    <row r="249" spans="1:8" ht="43.5" x14ac:dyDescent="0.35">
      <c r="A249" s="12" t="s">
        <v>1434</v>
      </c>
      <c r="B249" s="12" t="s">
        <v>1435</v>
      </c>
      <c r="C249" s="12" t="s">
        <v>1436</v>
      </c>
      <c r="D249" s="12" t="s">
        <v>1437</v>
      </c>
      <c r="E249" s="13">
        <v>44362</v>
      </c>
      <c r="F249" s="13">
        <v>45457</v>
      </c>
      <c r="G249" s="12" t="s">
        <v>11</v>
      </c>
      <c r="H249" s="14" t="s">
        <v>180</v>
      </c>
    </row>
    <row r="250" spans="1:8" ht="43.5" x14ac:dyDescent="0.35">
      <c r="A250" s="12" t="s">
        <v>1461</v>
      </c>
      <c r="B250" s="12" t="s">
        <v>1462</v>
      </c>
      <c r="C250" s="12" t="s">
        <v>1463</v>
      </c>
      <c r="D250" s="12" t="s">
        <v>1464</v>
      </c>
      <c r="E250" s="13">
        <v>43525</v>
      </c>
      <c r="F250" s="13">
        <v>45531</v>
      </c>
      <c r="G250" s="12" t="s">
        <v>11</v>
      </c>
      <c r="H250" s="14" t="s">
        <v>1465</v>
      </c>
    </row>
    <row r="251" spans="1:8" x14ac:dyDescent="0.35">
      <c r="A251" s="12" t="s">
        <v>1506</v>
      </c>
      <c r="B251" s="12">
        <v>77110</v>
      </c>
      <c r="C251" s="12" t="s">
        <v>1507</v>
      </c>
      <c r="D251" s="12" t="s">
        <v>1508</v>
      </c>
      <c r="E251" s="13">
        <v>40360</v>
      </c>
      <c r="F251" s="13">
        <v>45473</v>
      </c>
      <c r="G251" s="12" t="s">
        <v>11</v>
      </c>
      <c r="H251" s="14" t="s">
        <v>12</v>
      </c>
    </row>
    <row r="252" spans="1:8" ht="43.5" x14ac:dyDescent="0.35">
      <c r="A252" s="12" t="s">
        <v>1520</v>
      </c>
      <c r="B252" s="12" t="s">
        <v>1521</v>
      </c>
      <c r="C252" s="12" t="s">
        <v>1522</v>
      </c>
      <c r="D252" s="12" t="s">
        <v>1523</v>
      </c>
      <c r="E252" s="13">
        <v>43282</v>
      </c>
      <c r="F252" s="13">
        <v>45473</v>
      </c>
      <c r="G252" s="12" t="s">
        <v>11</v>
      </c>
      <c r="H252" s="14" t="s">
        <v>1524</v>
      </c>
    </row>
    <row r="253" spans="1:8" ht="43.5" x14ac:dyDescent="0.35">
      <c r="A253" s="12" t="s">
        <v>1520</v>
      </c>
      <c r="B253" s="12" t="s">
        <v>1525</v>
      </c>
      <c r="C253" s="12" t="s">
        <v>1526</v>
      </c>
      <c r="D253" s="12" t="s">
        <v>1527</v>
      </c>
      <c r="E253" s="13">
        <v>43282</v>
      </c>
      <c r="F253" s="13">
        <v>45473</v>
      </c>
      <c r="G253" s="12" t="s">
        <v>11</v>
      </c>
      <c r="H253" s="14" t="s">
        <v>1524</v>
      </c>
    </row>
    <row r="254" spans="1:8" ht="43.5" x14ac:dyDescent="0.35">
      <c r="A254" s="12" t="s">
        <v>1520</v>
      </c>
      <c r="B254" s="12" t="s">
        <v>1528</v>
      </c>
      <c r="C254" s="12" t="s">
        <v>1529</v>
      </c>
      <c r="D254" s="12" t="s">
        <v>1530</v>
      </c>
      <c r="E254" s="13">
        <v>43282</v>
      </c>
      <c r="F254" s="13">
        <v>45473</v>
      </c>
      <c r="G254" s="12" t="s">
        <v>11</v>
      </c>
      <c r="H254" s="14" t="s">
        <v>1524</v>
      </c>
    </row>
    <row r="255" spans="1:8" ht="43.5" x14ac:dyDescent="0.35">
      <c r="A255" s="12" t="s">
        <v>1536</v>
      </c>
      <c r="B255" s="12">
        <v>85420</v>
      </c>
      <c r="C255" s="12" t="s">
        <v>1537</v>
      </c>
      <c r="D255" s="12" t="s">
        <v>1538</v>
      </c>
      <c r="E255" s="13">
        <v>41609</v>
      </c>
      <c r="F255" s="13">
        <v>45657</v>
      </c>
      <c r="G255" s="12" t="s">
        <v>11</v>
      </c>
      <c r="H255" s="14" t="s">
        <v>1539</v>
      </c>
    </row>
    <row r="256" spans="1:8" ht="29" x14ac:dyDescent="0.35">
      <c r="A256" s="12" t="s">
        <v>1540</v>
      </c>
      <c r="B256" s="12">
        <v>84675</v>
      </c>
      <c r="C256" s="12" t="s">
        <v>1541</v>
      </c>
      <c r="D256" s="12" t="s">
        <v>1542</v>
      </c>
      <c r="E256" s="13">
        <v>41494</v>
      </c>
      <c r="F256" s="13">
        <v>45504</v>
      </c>
      <c r="G256" s="12" t="s">
        <v>11</v>
      </c>
      <c r="H256" s="14" t="s">
        <v>12</v>
      </c>
    </row>
    <row r="257" spans="1:8" ht="43.5" x14ac:dyDescent="0.35">
      <c r="A257" s="12" t="s">
        <v>1547</v>
      </c>
      <c r="B257" s="12">
        <v>85943</v>
      </c>
      <c r="C257" s="12" t="s">
        <v>1548</v>
      </c>
      <c r="D257" s="12" t="s">
        <v>1549</v>
      </c>
      <c r="E257" s="13">
        <v>41681</v>
      </c>
      <c r="F257" s="13">
        <v>45698</v>
      </c>
      <c r="G257" s="12" t="s">
        <v>11</v>
      </c>
      <c r="H257" s="14" t="s">
        <v>497</v>
      </c>
    </row>
    <row r="258" spans="1:8" ht="43.5" x14ac:dyDescent="0.35">
      <c r="A258" s="12" t="s">
        <v>1547</v>
      </c>
      <c r="B258" s="12">
        <v>85944</v>
      </c>
      <c r="C258" s="12" t="s">
        <v>1432</v>
      </c>
      <c r="D258" s="12" t="s">
        <v>1433</v>
      </c>
      <c r="E258" s="13">
        <v>41681</v>
      </c>
      <c r="F258" s="13">
        <v>45698</v>
      </c>
      <c r="G258" s="12" t="s">
        <v>11</v>
      </c>
      <c r="H258" s="14" t="s">
        <v>497</v>
      </c>
    </row>
    <row r="259" spans="1:8" ht="43.5" x14ac:dyDescent="0.35">
      <c r="A259" s="12" t="s">
        <v>1547</v>
      </c>
      <c r="B259" s="12">
        <v>85946</v>
      </c>
      <c r="C259" s="12" t="s">
        <v>1550</v>
      </c>
      <c r="D259" s="12" t="s">
        <v>1551</v>
      </c>
      <c r="E259" s="13">
        <v>41681</v>
      </c>
      <c r="F259" s="13">
        <v>45698</v>
      </c>
      <c r="G259" s="12" t="s">
        <v>11</v>
      </c>
      <c r="H259" s="14" t="s">
        <v>497</v>
      </c>
    </row>
    <row r="260" spans="1:8" ht="43.5" x14ac:dyDescent="0.35">
      <c r="A260" s="12" t="s">
        <v>1547</v>
      </c>
      <c r="B260" s="12" t="s">
        <v>1552</v>
      </c>
      <c r="C260" s="12" t="s">
        <v>1553</v>
      </c>
      <c r="D260" s="12" t="s">
        <v>1554</v>
      </c>
      <c r="E260" s="13">
        <v>41681</v>
      </c>
      <c r="F260" s="13">
        <v>45698</v>
      </c>
      <c r="G260" s="12" t="s">
        <v>11</v>
      </c>
      <c r="H260" s="14" t="s">
        <v>497</v>
      </c>
    </row>
    <row r="261" spans="1:8" ht="43.5" x14ac:dyDescent="0.35">
      <c r="A261" s="12" t="s">
        <v>1576</v>
      </c>
      <c r="B261" s="12" t="s">
        <v>1577</v>
      </c>
      <c r="C261" s="12" t="s">
        <v>1578</v>
      </c>
      <c r="D261" s="12" t="s">
        <v>1579</v>
      </c>
      <c r="E261" s="13">
        <v>45353</v>
      </c>
      <c r="F261" s="13">
        <v>46447</v>
      </c>
      <c r="G261" s="12" t="s">
        <v>11</v>
      </c>
      <c r="H261" s="14" t="s">
        <v>225</v>
      </c>
    </row>
    <row r="262" spans="1:8" ht="43.5" x14ac:dyDescent="0.35">
      <c r="A262" s="12" t="s">
        <v>1576</v>
      </c>
      <c r="B262" s="12" t="s">
        <v>1580</v>
      </c>
      <c r="C262" s="12" t="s">
        <v>681</v>
      </c>
      <c r="D262" s="12" t="s">
        <v>682</v>
      </c>
      <c r="E262" s="13">
        <v>45353</v>
      </c>
      <c r="F262" s="13">
        <v>46447</v>
      </c>
      <c r="G262" s="12" t="s">
        <v>11</v>
      </c>
      <c r="H262" s="14" t="s">
        <v>225</v>
      </c>
    </row>
    <row r="263" spans="1:8" ht="29" x14ac:dyDescent="0.35">
      <c r="A263" s="12" t="s">
        <v>1581</v>
      </c>
      <c r="B263" s="12">
        <v>89072</v>
      </c>
      <c r="C263" s="12" t="s">
        <v>1507</v>
      </c>
      <c r="D263" s="12" t="s">
        <v>1508</v>
      </c>
      <c r="E263" s="13">
        <v>36404</v>
      </c>
      <c r="F263" s="13">
        <v>45473</v>
      </c>
      <c r="G263" s="12" t="s">
        <v>11</v>
      </c>
      <c r="H263" s="14" t="s">
        <v>12</v>
      </c>
    </row>
    <row r="264" spans="1:8" ht="29" x14ac:dyDescent="0.35">
      <c r="A264" s="12" t="s">
        <v>1582</v>
      </c>
      <c r="B264" s="12">
        <v>89099</v>
      </c>
      <c r="C264" s="12" t="s">
        <v>1507</v>
      </c>
      <c r="D264" s="12" t="s">
        <v>1508</v>
      </c>
      <c r="E264" s="13">
        <v>36404</v>
      </c>
      <c r="F264" s="13">
        <v>45473</v>
      </c>
      <c r="G264" s="12" t="s">
        <v>11</v>
      </c>
      <c r="H264" s="14" t="s">
        <v>12</v>
      </c>
    </row>
    <row r="265" spans="1:8" ht="43.5" x14ac:dyDescent="0.35">
      <c r="A265" s="12" t="s">
        <v>1583</v>
      </c>
      <c r="B265" s="12" t="s">
        <v>1584</v>
      </c>
      <c r="C265" s="12" t="s">
        <v>1585</v>
      </c>
      <c r="D265" s="12" t="s">
        <v>1586</v>
      </c>
      <c r="E265" s="13">
        <v>43635</v>
      </c>
      <c r="F265" s="13">
        <v>45461</v>
      </c>
      <c r="G265" s="12" t="s">
        <v>11</v>
      </c>
      <c r="H265" s="14" t="s">
        <v>180</v>
      </c>
    </row>
    <row r="266" spans="1:8" ht="43.5" x14ac:dyDescent="0.35">
      <c r="A266" s="12" t="s">
        <v>1583</v>
      </c>
      <c r="B266" s="12" t="s">
        <v>1587</v>
      </c>
      <c r="C266" s="12" t="s">
        <v>1588</v>
      </c>
      <c r="D266" s="12" t="s">
        <v>1589</v>
      </c>
      <c r="E266" s="13">
        <v>43635</v>
      </c>
      <c r="F266" s="13">
        <v>45461</v>
      </c>
      <c r="G266" s="12" t="s">
        <v>11</v>
      </c>
      <c r="H266" s="14" t="s">
        <v>180</v>
      </c>
    </row>
    <row r="267" spans="1:8" ht="43.5" x14ac:dyDescent="0.35">
      <c r="A267" s="12" t="s">
        <v>1583</v>
      </c>
      <c r="B267" s="12" t="s">
        <v>1590</v>
      </c>
      <c r="C267" s="12" t="s">
        <v>1591</v>
      </c>
      <c r="D267" s="12" t="s">
        <v>1592</v>
      </c>
      <c r="E267" s="13">
        <v>43635</v>
      </c>
      <c r="F267" s="13">
        <v>45461</v>
      </c>
      <c r="G267" s="12" t="s">
        <v>11</v>
      </c>
      <c r="H267" s="14" t="s">
        <v>180</v>
      </c>
    </row>
    <row r="268" spans="1:8" ht="43.5" x14ac:dyDescent="0.35">
      <c r="A268" s="12" t="s">
        <v>1583</v>
      </c>
      <c r="B268" s="12" t="s">
        <v>1593</v>
      </c>
      <c r="C268" s="12" t="s">
        <v>1594</v>
      </c>
      <c r="D268" s="12" t="s">
        <v>1595</v>
      </c>
      <c r="E268" s="13">
        <v>43635</v>
      </c>
      <c r="F268" s="13">
        <v>45461</v>
      </c>
      <c r="G268" s="12" t="s">
        <v>11</v>
      </c>
      <c r="H268" s="14" t="s">
        <v>180</v>
      </c>
    </row>
    <row r="269" spans="1:8" ht="43.5" x14ac:dyDescent="0.35">
      <c r="A269" s="12" t="s">
        <v>1583</v>
      </c>
      <c r="B269" s="12" t="s">
        <v>1596</v>
      </c>
      <c r="C269" s="12" t="s">
        <v>1597</v>
      </c>
      <c r="D269" s="12" t="s">
        <v>1598</v>
      </c>
      <c r="E269" s="13">
        <v>43635</v>
      </c>
      <c r="F269" s="13">
        <v>45461</v>
      </c>
      <c r="G269" s="12" t="s">
        <v>11</v>
      </c>
      <c r="H269" s="14" t="s">
        <v>180</v>
      </c>
    </row>
    <row r="270" spans="1:8" ht="43.5" x14ac:dyDescent="0.35">
      <c r="A270" s="12" t="s">
        <v>1583</v>
      </c>
      <c r="B270" s="12" t="s">
        <v>1599</v>
      </c>
      <c r="C270" s="12" t="s">
        <v>1600</v>
      </c>
      <c r="D270" s="12" t="s">
        <v>1601</v>
      </c>
      <c r="E270" s="13">
        <v>43635</v>
      </c>
      <c r="F270" s="13">
        <v>45461</v>
      </c>
      <c r="G270" s="12" t="s">
        <v>11</v>
      </c>
      <c r="H270" s="14" t="s">
        <v>180</v>
      </c>
    </row>
    <row r="271" spans="1:8" ht="43.5" x14ac:dyDescent="0.35">
      <c r="A271" s="12" t="s">
        <v>1583</v>
      </c>
      <c r="B271" s="12" t="s">
        <v>1602</v>
      </c>
      <c r="C271" s="12" t="s">
        <v>1603</v>
      </c>
      <c r="D271" s="12" t="s">
        <v>1604</v>
      </c>
      <c r="E271" s="13">
        <v>43635</v>
      </c>
      <c r="F271" s="13">
        <v>45461</v>
      </c>
      <c r="G271" s="12" t="s">
        <v>11</v>
      </c>
      <c r="H271" s="14" t="s">
        <v>180</v>
      </c>
    </row>
    <row r="272" spans="1:8" ht="43.5" x14ac:dyDescent="0.35">
      <c r="A272" s="12" t="s">
        <v>1621</v>
      </c>
      <c r="B272" s="12" t="s">
        <v>1622</v>
      </c>
      <c r="C272" s="12" t="s">
        <v>1498</v>
      </c>
      <c r="D272" s="12" t="s">
        <v>1499</v>
      </c>
      <c r="E272" s="13">
        <v>45397</v>
      </c>
      <c r="F272" s="13">
        <v>46491</v>
      </c>
      <c r="G272" s="12" t="s">
        <v>11</v>
      </c>
      <c r="H272" s="14" t="s">
        <v>225</v>
      </c>
    </row>
    <row r="273" spans="1:8" ht="43.5" x14ac:dyDescent="0.35">
      <c r="A273" s="12" t="s">
        <v>1621</v>
      </c>
      <c r="B273" s="12" t="s">
        <v>1623</v>
      </c>
      <c r="C273" s="12" t="s">
        <v>1501</v>
      </c>
      <c r="D273" s="12" t="s">
        <v>1502</v>
      </c>
      <c r="E273" s="13">
        <v>45397</v>
      </c>
      <c r="F273" s="13">
        <v>46491</v>
      </c>
      <c r="G273" s="12" t="s">
        <v>11</v>
      </c>
      <c r="H273" s="14" t="s">
        <v>225</v>
      </c>
    </row>
    <row r="274" spans="1:8" ht="43.5" x14ac:dyDescent="0.35">
      <c r="A274" s="12" t="s">
        <v>1621</v>
      </c>
      <c r="B274" s="12" t="s">
        <v>1624</v>
      </c>
      <c r="C274" s="12" t="s">
        <v>1504</v>
      </c>
      <c r="D274" s="12" t="s">
        <v>1505</v>
      </c>
      <c r="E274" s="13">
        <v>45397</v>
      </c>
      <c r="F274" s="13">
        <v>46491</v>
      </c>
      <c r="G274" s="12" t="s">
        <v>11</v>
      </c>
      <c r="H274" s="14" t="s">
        <v>225</v>
      </c>
    </row>
    <row r="275" spans="1:8" ht="43.5" x14ac:dyDescent="0.35">
      <c r="A275" s="12" t="s">
        <v>1625</v>
      </c>
      <c r="B275" s="12" t="s">
        <v>1626</v>
      </c>
      <c r="C275" s="12" t="s">
        <v>1627</v>
      </c>
      <c r="D275" s="12" t="s">
        <v>1628</v>
      </c>
      <c r="E275" s="13">
        <v>42856</v>
      </c>
      <c r="F275" s="13">
        <v>45593</v>
      </c>
      <c r="G275" s="12" t="s">
        <v>11</v>
      </c>
      <c r="H275" s="14" t="s">
        <v>497</v>
      </c>
    </row>
    <row r="276" spans="1:8" ht="43.5" x14ac:dyDescent="0.35">
      <c r="A276" s="12" t="s">
        <v>1625</v>
      </c>
      <c r="B276" s="12" t="s">
        <v>1629</v>
      </c>
      <c r="C276" s="12" t="s">
        <v>1630</v>
      </c>
      <c r="D276" s="12" t="s">
        <v>1631</v>
      </c>
      <c r="E276" s="13">
        <v>42856</v>
      </c>
      <c r="F276" s="13">
        <v>45593</v>
      </c>
      <c r="G276" s="12" t="s">
        <v>11</v>
      </c>
      <c r="H276" s="14" t="s">
        <v>497</v>
      </c>
    </row>
    <row r="277" spans="1:8" ht="43.5" x14ac:dyDescent="0.35">
      <c r="A277" s="12" t="s">
        <v>1625</v>
      </c>
      <c r="B277" s="12" t="s">
        <v>1632</v>
      </c>
      <c r="C277" s="12" t="s">
        <v>1633</v>
      </c>
      <c r="D277" s="12" t="s">
        <v>1634</v>
      </c>
      <c r="E277" s="13">
        <v>42856</v>
      </c>
      <c r="F277" s="13">
        <v>45593</v>
      </c>
      <c r="G277" s="12" t="s">
        <v>11</v>
      </c>
      <c r="H277" s="14" t="s">
        <v>497</v>
      </c>
    </row>
    <row r="278" spans="1:8" ht="43.5" x14ac:dyDescent="0.35">
      <c r="A278" s="12" t="s">
        <v>1635</v>
      </c>
      <c r="B278" s="12" t="s">
        <v>1636</v>
      </c>
      <c r="C278" s="12" t="s">
        <v>490</v>
      </c>
      <c r="D278" s="12" t="s">
        <v>491</v>
      </c>
      <c r="E278" s="13">
        <v>43341</v>
      </c>
      <c r="F278" s="13">
        <v>45532</v>
      </c>
      <c r="G278" s="12" t="s">
        <v>11</v>
      </c>
      <c r="H278" s="14" t="s">
        <v>1637</v>
      </c>
    </row>
    <row r="279" spans="1:8" ht="43.5" x14ac:dyDescent="0.35">
      <c r="A279" s="12" t="s">
        <v>1653</v>
      </c>
      <c r="B279" s="12">
        <v>83010</v>
      </c>
      <c r="C279" s="12" t="s">
        <v>1654</v>
      </c>
      <c r="D279" s="12" t="s">
        <v>1655</v>
      </c>
      <c r="E279" s="13">
        <v>41212</v>
      </c>
      <c r="F279" s="13">
        <v>45776</v>
      </c>
      <c r="G279" s="12" t="s">
        <v>11</v>
      </c>
      <c r="H279" s="14" t="s">
        <v>1656</v>
      </c>
    </row>
    <row r="280" spans="1:8" x14ac:dyDescent="0.35">
      <c r="A280" s="14" t="s">
        <v>1657</v>
      </c>
      <c r="B280" s="14" t="s">
        <v>1658</v>
      </c>
      <c r="C280" s="14" t="s">
        <v>1659</v>
      </c>
      <c r="D280" s="14" t="s">
        <v>1660</v>
      </c>
      <c r="E280" s="15">
        <v>45434</v>
      </c>
      <c r="F280" s="15">
        <v>46528</v>
      </c>
      <c r="G280" s="14" t="s">
        <v>11</v>
      </c>
      <c r="H280" s="14" t="s">
        <v>225</v>
      </c>
    </row>
    <row r="281" spans="1:8" x14ac:dyDescent="0.35">
      <c r="A281" s="14" t="s">
        <v>1657</v>
      </c>
      <c r="B281" s="14" t="s">
        <v>1661</v>
      </c>
      <c r="C281" s="14" t="s">
        <v>1064</v>
      </c>
      <c r="D281" s="14" t="s">
        <v>1065</v>
      </c>
      <c r="E281" s="15">
        <v>45434</v>
      </c>
      <c r="F281" s="15">
        <v>46528</v>
      </c>
      <c r="G281" s="14" t="s">
        <v>11</v>
      </c>
      <c r="H281" s="14" t="s">
        <v>225</v>
      </c>
    </row>
    <row r="282" spans="1:8" x14ac:dyDescent="0.35">
      <c r="A282" s="14" t="s">
        <v>1657</v>
      </c>
      <c r="B282" s="14" t="s">
        <v>1662</v>
      </c>
      <c r="C282" s="14" t="s">
        <v>1067</v>
      </c>
      <c r="D282" s="14" t="s">
        <v>1068</v>
      </c>
      <c r="E282" s="15">
        <v>45434</v>
      </c>
      <c r="F282" s="15">
        <v>46528</v>
      </c>
      <c r="G282" s="14" t="s">
        <v>11</v>
      </c>
      <c r="H282" s="14" t="s">
        <v>225</v>
      </c>
    </row>
    <row r="283" spans="1:8" ht="29" x14ac:dyDescent="0.35">
      <c r="A283" s="14" t="s">
        <v>1657</v>
      </c>
      <c r="B283" s="14" t="s">
        <v>1663</v>
      </c>
      <c r="C283" s="14" t="s">
        <v>1647</v>
      </c>
      <c r="D283" s="14" t="s">
        <v>1648</v>
      </c>
      <c r="E283" s="15">
        <v>45434</v>
      </c>
      <c r="F283" s="15">
        <v>46528</v>
      </c>
      <c r="G283" s="14" t="s">
        <v>11</v>
      </c>
      <c r="H283" s="14" t="s">
        <v>225</v>
      </c>
    </row>
    <row r="284" spans="1:8" ht="43.5" x14ac:dyDescent="0.35">
      <c r="A284" s="12" t="s">
        <v>1667</v>
      </c>
      <c r="B284" s="12" t="s">
        <v>1668</v>
      </c>
      <c r="C284" s="12" t="s">
        <v>1064</v>
      </c>
      <c r="D284" s="12" t="s">
        <v>1065</v>
      </c>
      <c r="E284" s="13">
        <v>42089</v>
      </c>
      <c r="F284" s="13">
        <v>45590</v>
      </c>
      <c r="G284" s="12" t="s">
        <v>11</v>
      </c>
      <c r="H284" s="14" t="s">
        <v>497</v>
      </c>
    </row>
    <row r="285" spans="1:8" ht="29" x14ac:dyDescent="0.35">
      <c r="A285" s="12" t="s">
        <v>1671</v>
      </c>
      <c r="B285" s="12" t="s">
        <v>1672</v>
      </c>
      <c r="C285" s="12" t="s">
        <v>1673</v>
      </c>
      <c r="D285" s="12" t="s">
        <v>1674</v>
      </c>
      <c r="E285" s="13">
        <v>44440</v>
      </c>
      <c r="F285" s="13">
        <v>45535</v>
      </c>
      <c r="G285" s="12" t="s">
        <v>11</v>
      </c>
      <c r="H285" s="14" t="s">
        <v>1656</v>
      </c>
    </row>
    <row r="286" spans="1:8" ht="29" x14ac:dyDescent="0.35">
      <c r="A286" s="12" t="s">
        <v>1671</v>
      </c>
      <c r="B286" s="12" t="s">
        <v>1675</v>
      </c>
      <c r="C286" s="12" t="s">
        <v>1676</v>
      </c>
      <c r="D286" s="12" t="s">
        <v>1677</v>
      </c>
      <c r="E286" s="13">
        <v>44440</v>
      </c>
      <c r="F286" s="13">
        <v>45535</v>
      </c>
      <c r="G286" s="12" t="s">
        <v>11</v>
      </c>
      <c r="H286" s="14" t="s">
        <v>1656</v>
      </c>
    </row>
    <row r="287" spans="1:8" ht="43.5" x14ac:dyDescent="0.35">
      <c r="A287" s="12" t="s">
        <v>1802</v>
      </c>
      <c r="B287" s="12" t="s">
        <v>1803</v>
      </c>
      <c r="C287" s="12" t="s">
        <v>1804</v>
      </c>
      <c r="D287" s="12" t="s">
        <v>1805</v>
      </c>
      <c r="E287" s="13">
        <v>43497</v>
      </c>
      <c r="F287" s="13">
        <v>45502</v>
      </c>
      <c r="G287" s="12" t="s">
        <v>11</v>
      </c>
      <c r="H287" s="14" t="s">
        <v>12</v>
      </c>
    </row>
    <row r="288" spans="1:8" ht="29" x14ac:dyDescent="0.35">
      <c r="A288" s="12" t="s">
        <v>1820</v>
      </c>
      <c r="B288" s="12" t="s">
        <v>1821</v>
      </c>
      <c r="C288" s="12" t="s">
        <v>1822</v>
      </c>
      <c r="D288" s="12" t="s">
        <v>1823</v>
      </c>
      <c r="E288" s="13">
        <v>43678</v>
      </c>
      <c r="F288" s="13">
        <v>45504</v>
      </c>
      <c r="G288" s="12" t="s">
        <v>11</v>
      </c>
      <c r="H288" s="14" t="s">
        <v>12</v>
      </c>
    </row>
    <row r="289" spans="1:8" ht="29" x14ac:dyDescent="0.35">
      <c r="A289" s="12" t="s">
        <v>1824</v>
      </c>
      <c r="B289" s="12" t="s">
        <v>1825</v>
      </c>
      <c r="C289" s="12" t="s">
        <v>1826</v>
      </c>
      <c r="D289" s="12" t="s">
        <v>1827</v>
      </c>
      <c r="E289" s="13">
        <v>42125</v>
      </c>
      <c r="F289" s="13">
        <v>45777</v>
      </c>
      <c r="G289" s="12" t="s">
        <v>11</v>
      </c>
      <c r="H289" s="14" t="s">
        <v>892</v>
      </c>
    </row>
    <row r="290" spans="1:8" ht="29" x14ac:dyDescent="0.35">
      <c r="A290" s="12" t="s">
        <v>1843</v>
      </c>
      <c r="B290" s="12" t="s">
        <v>1844</v>
      </c>
      <c r="C290" s="12" t="s">
        <v>1845</v>
      </c>
      <c r="D290" s="12" t="s">
        <v>1846</v>
      </c>
      <c r="E290" s="13">
        <v>43644</v>
      </c>
      <c r="F290" s="13">
        <v>45470</v>
      </c>
      <c r="G290" s="12" t="s">
        <v>11</v>
      </c>
      <c r="H290" s="14" t="s">
        <v>12</v>
      </c>
    </row>
    <row r="291" spans="1:8" ht="29" x14ac:dyDescent="0.35">
      <c r="A291" s="12" t="s">
        <v>1843</v>
      </c>
      <c r="B291" s="12" t="s">
        <v>1847</v>
      </c>
      <c r="C291" s="12" t="s">
        <v>1848</v>
      </c>
      <c r="D291" s="12" t="s">
        <v>1849</v>
      </c>
      <c r="E291" s="13">
        <v>43644</v>
      </c>
      <c r="F291" s="13">
        <v>45470</v>
      </c>
      <c r="G291" s="12" t="s">
        <v>11</v>
      </c>
      <c r="H291" s="14" t="s">
        <v>12</v>
      </c>
    </row>
    <row r="292" spans="1:8" ht="43.5" x14ac:dyDescent="0.35">
      <c r="A292" s="12" t="s">
        <v>1862</v>
      </c>
      <c r="B292" s="12" t="s">
        <v>1863</v>
      </c>
      <c r="C292" s="12" t="s">
        <v>1864</v>
      </c>
      <c r="D292" s="12" t="s">
        <v>1865</v>
      </c>
      <c r="E292" s="13">
        <v>44470</v>
      </c>
      <c r="F292" s="13">
        <v>45565</v>
      </c>
      <c r="G292" s="12" t="s">
        <v>11</v>
      </c>
      <c r="H292" s="14" t="s">
        <v>180</v>
      </c>
    </row>
    <row r="293" spans="1:8" ht="43.5" x14ac:dyDescent="0.35">
      <c r="A293" s="12" t="s">
        <v>1862</v>
      </c>
      <c r="B293" s="12" t="s">
        <v>1866</v>
      </c>
      <c r="C293" s="12" t="s">
        <v>1867</v>
      </c>
      <c r="D293" s="12" t="s">
        <v>1868</v>
      </c>
      <c r="E293" s="13">
        <v>44470</v>
      </c>
      <c r="F293" s="13">
        <v>45565</v>
      </c>
      <c r="G293" s="12" t="s">
        <v>11</v>
      </c>
      <c r="H293" s="14" t="s">
        <v>180</v>
      </c>
    </row>
    <row r="294" spans="1:8" ht="43.5" x14ac:dyDescent="0.35">
      <c r="A294" s="12" t="s">
        <v>1862</v>
      </c>
      <c r="B294" s="12" t="s">
        <v>1869</v>
      </c>
      <c r="C294" s="12" t="s">
        <v>1054</v>
      </c>
      <c r="D294" s="12" t="s">
        <v>1055</v>
      </c>
      <c r="E294" s="13">
        <v>44470</v>
      </c>
      <c r="F294" s="13">
        <v>45565</v>
      </c>
      <c r="G294" s="12" t="s">
        <v>11</v>
      </c>
      <c r="H294" s="14" t="s">
        <v>180</v>
      </c>
    </row>
    <row r="295" spans="1:8" ht="29" x14ac:dyDescent="0.35">
      <c r="A295" s="12" t="s">
        <v>1870</v>
      </c>
      <c r="B295" s="12" t="s">
        <v>1871</v>
      </c>
      <c r="C295" s="12" t="s">
        <v>1242</v>
      </c>
      <c r="D295" s="12" t="s">
        <v>1243</v>
      </c>
      <c r="E295" s="13">
        <v>45397</v>
      </c>
      <c r="F295" s="13">
        <v>46491</v>
      </c>
      <c r="G295" s="12" t="s">
        <v>11</v>
      </c>
      <c r="H295" s="14" t="s">
        <v>225</v>
      </c>
    </row>
    <row r="296" spans="1:8" ht="29" x14ac:dyDescent="0.35">
      <c r="A296" s="12" t="s">
        <v>1870</v>
      </c>
      <c r="B296" s="12" t="s">
        <v>1872</v>
      </c>
      <c r="C296" s="12" t="s">
        <v>1873</v>
      </c>
      <c r="D296" s="12" t="s">
        <v>1874</v>
      </c>
      <c r="E296" s="13">
        <v>45397</v>
      </c>
      <c r="F296" s="13">
        <v>46491</v>
      </c>
      <c r="G296" s="12" t="s">
        <v>11</v>
      </c>
      <c r="H296" s="14" t="s">
        <v>225</v>
      </c>
    </row>
    <row r="297" spans="1:8" ht="29" x14ac:dyDescent="0.35">
      <c r="A297" s="12" t="s">
        <v>1870</v>
      </c>
      <c r="B297" s="12" t="s">
        <v>1875</v>
      </c>
      <c r="C297" s="12" t="s">
        <v>1876</v>
      </c>
      <c r="D297" s="12" t="s">
        <v>1877</v>
      </c>
      <c r="E297" s="13">
        <v>45397</v>
      </c>
      <c r="F297" s="13">
        <v>46491</v>
      </c>
      <c r="G297" s="12" t="s">
        <v>11</v>
      </c>
      <c r="H297" s="14" t="s">
        <v>225</v>
      </c>
    </row>
    <row r="298" spans="1:8" ht="43.5" x14ac:dyDescent="0.35">
      <c r="A298" s="12" t="s">
        <v>1878</v>
      </c>
      <c r="B298" s="12" t="s">
        <v>1879</v>
      </c>
      <c r="C298" s="12" t="s">
        <v>996</v>
      </c>
      <c r="D298" s="12" t="s">
        <v>997</v>
      </c>
      <c r="E298" s="13">
        <v>43682</v>
      </c>
      <c r="F298" s="13">
        <v>45508</v>
      </c>
      <c r="G298" s="12" t="s">
        <v>11</v>
      </c>
      <c r="H298" s="14" t="s">
        <v>12</v>
      </c>
    </row>
    <row r="299" spans="1:8" ht="43.5" x14ac:dyDescent="0.35">
      <c r="A299" s="12" t="s">
        <v>1878</v>
      </c>
      <c r="B299" s="12" t="s">
        <v>1880</v>
      </c>
      <c r="C299" s="12" t="s">
        <v>986</v>
      </c>
      <c r="D299" s="12" t="s">
        <v>987</v>
      </c>
      <c r="E299" s="13">
        <v>43682</v>
      </c>
      <c r="F299" s="13">
        <v>45508</v>
      </c>
      <c r="G299" s="12" t="s">
        <v>11</v>
      </c>
      <c r="H299" s="14" t="s">
        <v>12</v>
      </c>
    </row>
    <row r="300" spans="1:8" ht="43.5" x14ac:dyDescent="0.35">
      <c r="A300" s="12" t="s">
        <v>1878</v>
      </c>
      <c r="B300" s="12" t="s">
        <v>1881</v>
      </c>
      <c r="C300" s="12" t="s">
        <v>1000</v>
      </c>
      <c r="D300" s="12" t="s">
        <v>1001</v>
      </c>
      <c r="E300" s="13">
        <v>43682</v>
      </c>
      <c r="F300" s="13">
        <v>45508</v>
      </c>
      <c r="G300" s="12" t="s">
        <v>11</v>
      </c>
      <c r="H300" s="14" t="s">
        <v>12</v>
      </c>
    </row>
    <row r="301" spans="1:8" ht="43.5" x14ac:dyDescent="0.35">
      <c r="A301" s="12" t="s">
        <v>1878</v>
      </c>
      <c r="B301" s="12" t="s">
        <v>1882</v>
      </c>
      <c r="C301" s="12" t="s">
        <v>1883</v>
      </c>
      <c r="D301" s="12" t="s">
        <v>1884</v>
      </c>
      <c r="E301" s="13">
        <v>43682</v>
      </c>
      <c r="F301" s="13">
        <v>45508</v>
      </c>
      <c r="G301" s="12" t="s">
        <v>11</v>
      </c>
      <c r="H301" s="14" t="s">
        <v>12</v>
      </c>
    </row>
    <row r="302" spans="1:8" ht="43.5" x14ac:dyDescent="0.35">
      <c r="A302" s="12" t="s">
        <v>1878</v>
      </c>
      <c r="B302" s="12" t="s">
        <v>1885</v>
      </c>
      <c r="C302" s="12" t="s">
        <v>984</v>
      </c>
      <c r="D302" s="12" t="s">
        <v>985</v>
      </c>
      <c r="E302" s="13">
        <v>43682</v>
      </c>
      <c r="F302" s="13">
        <v>45508</v>
      </c>
      <c r="G302" s="12" t="s">
        <v>11</v>
      </c>
      <c r="H302" s="14" t="s">
        <v>12</v>
      </c>
    </row>
    <row r="303" spans="1:8" ht="43.5" x14ac:dyDescent="0.35">
      <c r="A303" s="12" t="s">
        <v>1878</v>
      </c>
      <c r="B303" s="12" t="s">
        <v>1886</v>
      </c>
      <c r="C303" s="12" t="s">
        <v>1887</v>
      </c>
      <c r="D303" s="12" t="s">
        <v>1888</v>
      </c>
      <c r="E303" s="13">
        <v>43682</v>
      </c>
      <c r="F303" s="13">
        <v>45508</v>
      </c>
      <c r="G303" s="12" t="s">
        <v>11</v>
      </c>
      <c r="H303" s="14" t="s">
        <v>12</v>
      </c>
    </row>
    <row r="304" spans="1:8" ht="43.5" x14ac:dyDescent="0.35">
      <c r="A304" s="12" t="s">
        <v>1878</v>
      </c>
      <c r="B304" s="12" t="s">
        <v>1889</v>
      </c>
      <c r="C304" s="12" t="s">
        <v>1064</v>
      </c>
      <c r="D304" s="12" t="s">
        <v>1065</v>
      </c>
      <c r="E304" s="13">
        <v>43682</v>
      </c>
      <c r="F304" s="13">
        <v>45508</v>
      </c>
      <c r="G304" s="12" t="s">
        <v>11</v>
      </c>
      <c r="H304" s="14" t="s">
        <v>12</v>
      </c>
    </row>
    <row r="305" spans="1:8" ht="43.5" x14ac:dyDescent="0.35">
      <c r="A305" s="12" t="s">
        <v>1878</v>
      </c>
      <c r="B305" s="12" t="s">
        <v>1890</v>
      </c>
      <c r="C305" s="12" t="s">
        <v>1067</v>
      </c>
      <c r="D305" s="12" t="s">
        <v>1068</v>
      </c>
      <c r="E305" s="13">
        <v>43682</v>
      </c>
      <c r="F305" s="13">
        <v>45508</v>
      </c>
      <c r="G305" s="12" t="s">
        <v>11</v>
      </c>
      <c r="H305" s="14" t="s">
        <v>12</v>
      </c>
    </row>
    <row r="306" spans="1:8" ht="43.5" x14ac:dyDescent="0.35">
      <c r="A306" s="12" t="s">
        <v>1878</v>
      </c>
      <c r="B306" s="12" t="s">
        <v>1891</v>
      </c>
      <c r="C306" s="12" t="s">
        <v>1647</v>
      </c>
      <c r="D306" s="12" t="s">
        <v>1648</v>
      </c>
      <c r="E306" s="13">
        <v>43682</v>
      </c>
      <c r="F306" s="13">
        <v>45508</v>
      </c>
      <c r="G306" s="12" t="s">
        <v>11</v>
      </c>
      <c r="H306" s="14" t="s">
        <v>12</v>
      </c>
    </row>
    <row r="307" spans="1:8" ht="43.5" x14ac:dyDescent="0.35">
      <c r="A307" s="12" t="s">
        <v>1933</v>
      </c>
      <c r="B307" s="12" t="s">
        <v>1934</v>
      </c>
      <c r="C307" s="12" t="s">
        <v>992</v>
      </c>
      <c r="D307" s="12" t="s">
        <v>993</v>
      </c>
      <c r="E307" s="13">
        <v>44000</v>
      </c>
      <c r="F307" s="13">
        <v>45460</v>
      </c>
      <c r="G307" s="12" t="s">
        <v>11</v>
      </c>
      <c r="H307" s="14" t="s">
        <v>180</v>
      </c>
    </row>
    <row r="308" spans="1:8" ht="43.5" x14ac:dyDescent="0.35">
      <c r="A308" s="12" t="s">
        <v>1933</v>
      </c>
      <c r="B308" s="12" t="s">
        <v>1935</v>
      </c>
      <c r="C308" s="12" t="s">
        <v>1673</v>
      </c>
      <c r="D308" s="12" t="s">
        <v>1674</v>
      </c>
      <c r="E308" s="13">
        <v>44000</v>
      </c>
      <c r="F308" s="13">
        <v>45460</v>
      </c>
      <c r="G308" s="12" t="s">
        <v>11</v>
      </c>
      <c r="H308" s="14" t="s">
        <v>180</v>
      </c>
    </row>
    <row r="309" spans="1:8" ht="43.5" x14ac:dyDescent="0.35">
      <c r="A309" s="12" t="s">
        <v>1933</v>
      </c>
      <c r="B309" s="12" t="s">
        <v>1936</v>
      </c>
      <c r="C309" s="12" t="s">
        <v>1067</v>
      </c>
      <c r="D309" s="12" t="s">
        <v>1068</v>
      </c>
      <c r="E309" s="13">
        <v>44000</v>
      </c>
      <c r="F309" s="13">
        <v>45460</v>
      </c>
      <c r="G309" s="12" t="s">
        <v>11</v>
      </c>
      <c r="H309" s="14" t="s">
        <v>180</v>
      </c>
    </row>
    <row r="310" spans="1:8" ht="43.5" x14ac:dyDescent="0.35">
      <c r="A310" s="12" t="s">
        <v>1945</v>
      </c>
      <c r="B310" s="12" t="s">
        <v>1946</v>
      </c>
      <c r="C310" s="12" t="s">
        <v>337</v>
      </c>
      <c r="D310" s="12" t="s">
        <v>338</v>
      </c>
      <c r="E310" s="13">
        <v>43313</v>
      </c>
      <c r="F310" s="13">
        <v>45504</v>
      </c>
      <c r="G310" s="12" t="s">
        <v>11</v>
      </c>
      <c r="H310" s="14" t="s">
        <v>12</v>
      </c>
    </row>
    <row r="311" spans="1:8" ht="43.5" x14ac:dyDescent="0.35">
      <c r="A311" s="12" t="s">
        <v>1945</v>
      </c>
      <c r="B311" s="12" t="s">
        <v>1947</v>
      </c>
      <c r="C311" s="12" t="s">
        <v>1948</v>
      </c>
      <c r="D311" s="12" t="s">
        <v>1949</v>
      </c>
      <c r="E311" s="13">
        <v>43313</v>
      </c>
      <c r="F311" s="13">
        <v>45504</v>
      </c>
      <c r="G311" s="12" t="s">
        <v>11</v>
      </c>
      <c r="H311" s="14" t="s">
        <v>12</v>
      </c>
    </row>
    <row r="312" spans="1:8" ht="43.5" x14ac:dyDescent="0.35">
      <c r="A312" s="12" t="s">
        <v>1958</v>
      </c>
      <c r="B312" s="12" t="s">
        <v>1959</v>
      </c>
      <c r="C312" s="12" t="s">
        <v>1864</v>
      </c>
      <c r="D312" s="12" t="s">
        <v>1865</v>
      </c>
      <c r="E312" s="13">
        <v>43983</v>
      </c>
      <c r="F312" s="13">
        <v>45443</v>
      </c>
      <c r="G312" s="12" t="s">
        <v>11</v>
      </c>
      <c r="H312" s="14" t="s">
        <v>180</v>
      </c>
    </row>
    <row r="313" spans="1:8" ht="43.5" x14ac:dyDescent="0.35">
      <c r="A313" s="12" t="s">
        <v>1958</v>
      </c>
      <c r="B313" s="12" t="s">
        <v>1960</v>
      </c>
      <c r="C313" s="12" t="s">
        <v>1961</v>
      </c>
      <c r="D313" s="12" t="s">
        <v>1962</v>
      </c>
      <c r="E313" s="13">
        <v>43983</v>
      </c>
      <c r="F313" s="13">
        <v>45443</v>
      </c>
      <c r="G313" s="12" t="s">
        <v>11</v>
      </c>
      <c r="H313" s="14" t="s">
        <v>180</v>
      </c>
    </row>
    <row r="314" spans="1:8" ht="29" x14ac:dyDescent="0.35">
      <c r="A314" s="12" t="s">
        <v>1964</v>
      </c>
      <c r="B314" s="12" t="s">
        <v>1965</v>
      </c>
      <c r="C314" s="12" t="s">
        <v>1864</v>
      </c>
      <c r="D314" s="12" t="s">
        <v>1865</v>
      </c>
      <c r="E314" s="13">
        <v>43245</v>
      </c>
      <c r="F314" s="13">
        <v>45436</v>
      </c>
      <c r="G314" s="12" t="s">
        <v>11</v>
      </c>
      <c r="H314" s="14" t="s">
        <v>12</v>
      </c>
    </row>
    <row r="315" spans="1:8" ht="29" x14ac:dyDescent="0.35">
      <c r="A315" s="12" t="s">
        <v>1964</v>
      </c>
      <c r="B315" s="12" t="s">
        <v>1966</v>
      </c>
      <c r="C315" s="12" t="s">
        <v>1867</v>
      </c>
      <c r="D315" s="12" t="s">
        <v>1868</v>
      </c>
      <c r="E315" s="13">
        <v>43245</v>
      </c>
      <c r="F315" s="13">
        <v>45436</v>
      </c>
      <c r="G315" s="12" t="s">
        <v>11</v>
      </c>
      <c r="H315" s="14" t="s">
        <v>12</v>
      </c>
    </row>
    <row r="316" spans="1:8" ht="43.5" x14ac:dyDescent="0.35">
      <c r="A316" s="12" t="s">
        <v>1978</v>
      </c>
      <c r="B316" s="12" t="s">
        <v>1979</v>
      </c>
      <c r="C316" s="12" t="s">
        <v>1980</v>
      </c>
      <c r="D316" s="12" t="s">
        <v>1981</v>
      </c>
      <c r="E316" s="13">
        <v>44097</v>
      </c>
      <c r="F316" s="13">
        <v>45557</v>
      </c>
      <c r="G316" s="12" t="s">
        <v>11</v>
      </c>
      <c r="H316" s="14" t="s">
        <v>180</v>
      </c>
    </row>
    <row r="317" spans="1:8" ht="43.5" x14ac:dyDescent="0.35">
      <c r="A317" s="12" t="s">
        <v>1978</v>
      </c>
      <c r="B317" s="12" t="s">
        <v>1982</v>
      </c>
      <c r="C317" s="12" t="s">
        <v>1983</v>
      </c>
      <c r="D317" s="12" t="s">
        <v>1984</v>
      </c>
      <c r="E317" s="13">
        <v>44097</v>
      </c>
      <c r="F317" s="13">
        <v>45557</v>
      </c>
      <c r="G317" s="12" t="s">
        <v>11</v>
      </c>
      <c r="H317" s="14" t="s">
        <v>180</v>
      </c>
    </row>
    <row r="318" spans="1:8" ht="43.5" x14ac:dyDescent="0.35">
      <c r="A318" s="12" t="s">
        <v>1996</v>
      </c>
      <c r="B318" s="12" t="s">
        <v>1997</v>
      </c>
      <c r="C318" s="12" t="s">
        <v>1998</v>
      </c>
      <c r="D318" s="12" t="s">
        <v>1999</v>
      </c>
      <c r="E318" s="13">
        <v>43862</v>
      </c>
      <c r="F318" s="13">
        <v>45502</v>
      </c>
      <c r="G318" s="12" t="s">
        <v>11</v>
      </c>
      <c r="H318" s="14" t="s">
        <v>180</v>
      </c>
    </row>
    <row r="319" spans="1:8" ht="43.5" x14ac:dyDescent="0.35">
      <c r="A319" s="12" t="s">
        <v>2077</v>
      </c>
      <c r="B319" s="12" t="s">
        <v>2078</v>
      </c>
      <c r="C319" s="12" t="s">
        <v>2079</v>
      </c>
      <c r="D319" s="12" t="s">
        <v>2080</v>
      </c>
      <c r="E319" s="13">
        <v>44470</v>
      </c>
      <c r="F319" s="13">
        <v>45565</v>
      </c>
      <c r="G319" s="12" t="s">
        <v>11</v>
      </c>
      <c r="H319" s="14" t="s">
        <v>180</v>
      </c>
    </row>
    <row r="320" spans="1:8" ht="29" x14ac:dyDescent="0.35">
      <c r="A320" s="12" t="s">
        <v>2123</v>
      </c>
      <c r="B320" s="12" t="s">
        <v>2124</v>
      </c>
      <c r="C320" s="12" t="s">
        <v>2125</v>
      </c>
      <c r="D320" s="12" t="s">
        <v>2126</v>
      </c>
      <c r="E320" s="13">
        <v>43277</v>
      </c>
      <c r="F320" s="13">
        <v>45468</v>
      </c>
      <c r="G320" s="12" t="s">
        <v>11</v>
      </c>
      <c r="H320" s="14" t="s">
        <v>12</v>
      </c>
    </row>
    <row r="321" spans="1:8" ht="43.5" x14ac:dyDescent="0.35">
      <c r="A321" s="12" t="s">
        <v>2127</v>
      </c>
      <c r="B321" s="12">
        <v>89510</v>
      </c>
      <c r="C321" s="12" t="s">
        <v>2128</v>
      </c>
      <c r="D321" s="12" t="s">
        <v>2129</v>
      </c>
      <c r="E321" s="13">
        <v>42201</v>
      </c>
      <c r="F321" s="13">
        <v>45473</v>
      </c>
      <c r="G321" s="12" t="s">
        <v>11</v>
      </c>
      <c r="H321" s="14" t="s">
        <v>497</v>
      </c>
    </row>
    <row r="322" spans="1:8" ht="43.5" x14ac:dyDescent="0.35">
      <c r="A322" s="12" t="s">
        <v>2127</v>
      </c>
      <c r="B322" s="12">
        <v>89511</v>
      </c>
      <c r="C322" s="12" t="s">
        <v>2130</v>
      </c>
      <c r="D322" s="12" t="s">
        <v>2131</v>
      </c>
      <c r="E322" s="13">
        <v>42201</v>
      </c>
      <c r="F322" s="13">
        <v>45473</v>
      </c>
      <c r="G322" s="12" t="s">
        <v>11</v>
      </c>
      <c r="H322" s="14" t="s">
        <v>497</v>
      </c>
    </row>
    <row r="323" spans="1:8" ht="43.5" x14ac:dyDescent="0.35">
      <c r="A323" s="12" t="s">
        <v>2139</v>
      </c>
      <c r="B323" s="12">
        <v>88922</v>
      </c>
      <c r="C323" s="12" t="s">
        <v>2140</v>
      </c>
      <c r="D323" s="12" t="s">
        <v>2141</v>
      </c>
      <c r="E323" s="13">
        <v>42064</v>
      </c>
      <c r="F323" s="13">
        <v>45473</v>
      </c>
      <c r="G323" s="12" t="s">
        <v>11</v>
      </c>
      <c r="H323" s="14" t="s">
        <v>2142</v>
      </c>
    </row>
    <row r="324" spans="1:8" ht="29" x14ac:dyDescent="0.35">
      <c r="A324" s="12" t="s">
        <v>2160</v>
      </c>
      <c r="B324" s="12" t="s">
        <v>2161</v>
      </c>
      <c r="C324" s="12" t="s">
        <v>2162</v>
      </c>
      <c r="D324" s="12" t="s">
        <v>2163</v>
      </c>
      <c r="E324" s="13">
        <v>42928</v>
      </c>
      <c r="F324" s="13">
        <v>45484</v>
      </c>
      <c r="G324" s="12" t="s">
        <v>11</v>
      </c>
      <c r="H324" s="14" t="s">
        <v>1656</v>
      </c>
    </row>
    <row r="325" spans="1:8" ht="43.5" x14ac:dyDescent="0.35">
      <c r="A325" s="12" t="s">
        <v>2171</v>
      </c>
      <c r="B325" s="12" t="s">
        <v>2172</v>
      </c>
      <c r="C325" s="12" t="s">
        <v>1002</v>
      </c>
      <c r="D325" s="12" t="s">
        <v>1003</v>
      </c>
      <c r="E325" s="13">
        <v>42964</v>
      </c>
      <c r="F325" s="13">
        <v>45520</v>
      </c>
      <c r="G325" s="12" t="s">
        <v>11</v>
      </c>
      <c r="H325" s="14" t="s">
        <v>12</v>
      </c>
    </row>
    <row r="326" spans="1:8" ht="43.5" x14ac:dyDescent="0.35">
      <c r="A326" s="12" t="s">
        <v>2183</v>
      </c>
      <c r="B326" s="12" t="s">
        <v>2184</v>
      </c>
      <c r="C326" s="12" t="s">
        <v>2185</v>
      </c>
      <c r="D326" s="12" t="s">
        <v>2186</v>
      </c>
      <c r="E326" s="13">
        <v>43559</v>
      </c>
      <c r="F326" s="13">
        <v>45565</v>
      </c>
      <c r="G326" s="12" t="s">
        <v>11</v>
      </c>
      <c r="H326" s="14" t="s">
        <v>497</v>
      </c>
    </row>
    <row r="327" spans="1:8" ht="43.5" x14ac:dyDescent="0.35">
      <c r="A327" s="12" t="s">
        <v>2183</v>
      </c>
      <c r="B327" s="12" t="s">
        <v>2187</v>
      </c>
      <c r="C327" s="12" t="s">
        <v>2188</v>
      </c>
      <c r="D327" s="12" t="s">
        <v>2189</v>
      </c>
      <c r="E327" s="13">
        <v>43559</v>
      </c>
      <c r="F327" s="13">
        <v>45565</v>
      </c>
      <c r="G327" s="12" t="s">
        <v>11</v>
      </c>
      <c r="H327" s="14" t="s">
        <v>497</v>
      </c>
    </row>
    <row r="328" spans="1:8" ht="43.5" x14ac:dyDescent="0.35">
      <c r="A328" s="12" t="s">
        <v>2183</v>
      </c>
      <c r="B328" s="12" t="s">
        <v>2190</v>
      </c>
      <c r="C328" s="12" t="s">
        <v>2191</v>
      </c>
      <c r="D328" s="12" t="s">
        <v>2192</v>
      </c>
      <c r="E328" s="13">
        <v>43559</v>
      </c>
      <c r="F328" s="13">
        <v>45565</v>
      </c>
      <c r="G328" s="12" t="s">
        <v>11</v>
      </c>
      <c r="H328" s="14" t="s">
        <v>497</v>
      </c>
    </row>
    <row r="329" spans="1:8" ht="43.5" x14ac:dyDescent="0.35">
      <c r="A329" s="12" t="s">
        <v>2183</v>
      </c>
      <c r="B329" s="12" t="s">
        <v>2193</v>
      </c>
      <c r="C329" s="12" t="s">
        <v>2194</v>
      </c>
      <c r="D329" s="12" t="s">
        <v>2195</v>
      </c>
      <c r="E329" s="13">
        <v>43559</v>
      </c>
      <c r="F329" s="13">
        <v>45565</v>
      </c>
      <c r="G329" s="12" t="s">
        <v>11</v>
      </c>
      <c r="H329" s="14" t="s">
        <v>497</v>
      </c>
    </row>
    <row r="330" spans="1:8" ht="43.5" x14ac:dyDescent="0.35">
      <c r="A330" s="12" t="s">
        <v>2183</v>
      </c>
      <c r="B330" s="12" t="s">
        <v>2196</v>
      </c>
      <c r="C330" s="12" t="s">
        <v>2197</v>
      </c>
      <c r="D330" s="12" t="s">
        <v>2198</v>
      </c>
      <c r="E330" s="13">
        <v>43559</v>
      </c>
      <c r="F330" s="13">
        <v>45565</v>
      </c>
      <c r="G330" s="12" t="s">
        <v>11</v>
      </c>
      <c r="H330" s="14" t="s">
        <v>497</v>
      </c>
    </row>
    <row r="331" spans="1:8" ht="43.5" x14ac:dyDescent="0.35">
      <c r="A331" s="12" t="s">
        <v>2183</v>
      </c>
      <c r="B331" s="12" t="s">
        <v>2199</v>
      </c>
      <c r="C331" s="12" t="s">
        <v>2200</v>
      </c>
      <c r="D331" s="12" t="s">
        <v>2201</v>
      </c>
      <c r="E331" s="13">
        <v>43559</v>
      </c>
      <c r="F331" s="13">
        <v>45565</v>
      </c>
      <c r="G331" s="12" t="s">
        <v>11</v>
      </c>
      <c r="H331" s="14" t="s">
        <v>497</v>
      </c>
    </row>
    <row r="332" spans="1:8" ht="43.5" x14ac:dyDescent="0.35">
      <c r="A332" s="12" t="s">
        <v>2183</v>
      </c>
      <c r="B332" s="12" t="s">
        <v>2202</v>
      </c>
      <c r="C332" s="12" t="s">
        <v>2203</v>
      </c>
      <c r="D332" s="12" t="s">
        <v>2204</v>
      </c>
      <c r="E332" s="13">
        <v>43559</v>
      </c>
      <c r="F332" s="13">
        <v>45565</v>
      </c>
      <c r="G332" s="12" t="s">
        <v>11</v>
      </c>
      <c r="H332" s="14" t="s">
        <v>497</v>
      </c>
    </row>
    <row r="333" spans="1:8" ht="43.5" x14ac:dyDescent="0.35">
      <c r="A333" s="12" t="s">
        <v>2183</v>
      </c>
      <c r="B333" s="12" t="s">
        <v>2205</v>
      </c>
      <c r="C333" s="12" t="s">
        <v>2206</v>
      </c>
      <c r="D333" s="12" t="s">
        <v>2207</v>
      </c>
      <c r="E333" s="13">
        <v>43559</v>
      </c>
      <c r="F333" s="13">
        <v>45565</v>
      </c>
      <c r="G333" s="12" t="s">
        <v>11</v>
      </c>
      <c r="H333" s="14" t="s">
        <v>497</v>
      </c>
    </row>
    <row r="334" spans="1:8" ht="43.5" x14ac:dyDescent="0.35">
      <c r="A334" s="12" t="s">
        <v>2183</v>
      </c>
      <c r="B334" s="12" t="s">
        <v>2208</v>
      </c>
      <c r="C334" s="12" t="s">
        <v>2209</v>
      </c>
      <c r="D334" s="12" t="s">
        <v>2210</v>
      </c>
      <c r="E334" s="13">
        <v>43559</v>
      </c>
      <c r="F334" s="13">
        <v>45565</v>
      </c>
      <c r="G334" s="12" t="s">
        <v>11</v>
      </c>
      <c r="H334" s="14" t="s">
        <v>497</v>
      </c>
    </row>
    <row r="335" spans="1:8" ht="29" x14ac:dyDescent="0.35">
      <c r="A335" s="12" t="s">
        <v>2215</v>
      </c>
      <c r="B335" s="12" t="s">
        <v>2216</v>
      </c>
      <c r="C335" s="12" t="s">
        <v>1760</v>
      </c>
      <c r="D335" s="12" t="s">
        <v>1761</v>
      </c>
      <c r="E335" s="13">
        <v>43320</v>
      </c>
      <c r="F335" s="13">
        <v>45511</v>
      </c>
      <c r="G335" s="12" t="s">
        <v>11</v>
      </c>
      <c r="H335" s="14" t="s">
        <v>12</v>
      </c>
    </row>
    <row r="336" spans="1:8" ht="29" x14ac:dyDescent="0.35">
      <c r="A336" s="12" t="s">
        <v>2215</v>
      </c>
      <c r="B336" s="12" t="s">
        <v>2217</v>
      </c>
      <c r="C336" s="12" t="s">
        <v>2218</v>
      </c>
      <c r="D336" s="12" t="s">
        <v>2219</v>
      </c>
      <c r="E336" s="13">
        <v>43320</v>
      </c>
      <c r="F336" s="13">
        <v>45511</v>
      </c>
      <c r="G336" s="12" t="s">
        <v>11</v>
      </c>
      <c r="H336" s="14" t="s">
        <v>12</v>
      </c>
    </row>
    <row r="337" spans="1:8" ht="29" x14ac:dyDescent="0.35">
      <c r="A337" s="12" t="s">
        <v>2254</v>
      </c>
      <c r="B337" s="12" t="s">
        <v>2255</v>
      </c>
      <c r="C337" s="12" t="s">
        <v>2256</v>
      </c>
      <c r="D337" s="12" t="s">
        <v>2257</v>
      </c>
      <c r="E337" s="13">
        <v>43845</v>
      </c>
      <c r="F337" s="13">
        <v>45485</v>
      </c>
      <c r="G337" s="12" t="s">
        <v>11</v>
      </c>
      <c r="H337" s="14" t="s">
        <v>12</v>
      </c>
    </row>
    <row r="338" spans="1:8" ht="29" x14ac:dyDescent="0.35">
      <c r="A338" s="12" t="s">
        <v>2258</v>
      </c>
      <c r="B338" s="12" t="s">
        <v>2259</v>
      </c>
      <c r="C338" s="12" t="s">
        <v>2260</v>
      </c>
      <c r="D338" s="12" t="s">
        <v>2261</v>
      </c>
      <c r="E338" s="13">
        <v>43845</v>
      </c>
      <c r="F338" s="13">
        <v>45485</v>
      </c>
      <c r="G338" s="12" t="s">
        <v>11</v>
      </c>
      <c r="H338" s="14" t="s">
        <v>12</v>
      </c>
    </row>
    <row r="339" spans="1:8" ht="29" x14ac:dyDescent="0.35">
      <c r="A339" s="12" t="s">
        <v>2262</v>
      </c>
      <c r="B339" s="12" t="s">
        <v>2263</v>
      </c>
      <c r="C339" s="12" t="s">
        <v>2264</v>
      </c>
      <c r="D339" s="12" t="s">
        <v>2265</v>
      </c>
      <c r="E339" s="13">
        <v>43845</v>
      </c>
      <c r="F339" s="13">
        <v>45485</v>
      </c>
      <c r="G339" s="12" t="s">
        <v>11</v>
      </c>
      <c r="H339" s="14" t="s">
        <v>12</v>
      </c>
    </row>
    <row r="340" spans="1:8" ht="29" x14ac:dyDescent="0.35">
      <c r="A340" s="12" t="s">
        <v>2266</v>
      </c>
      <c r="B340" s="12" t="s">
        <v>2267</v>
      </c>
      <c r="C340" s="12" t="s">
        <v>2268</v>
      </c>
      <c r="D340" s="12" t="s">
        <v>2269</v>
      </c>
      <c r="E340" s="13">
        <v>43845</v>
      </c>
      <c r="F340" s="13">
        <v>45485</v>
      </c>
      <c r="G340" s="12" t="s">
        <v>11</v>
      </c>
      <c r="H340" s="14" t="s">
        <v>12</v>
      </c>
    </row>
    <row r="341" spans="1:8" ht="29" x14ac:dyDescent="0.35">
      <c r="A341" s="12" t="s">
        <v>2266</v>
      </c>
      <c r="B341" s="12" t="s">
        <v>2270</v>
      </c>
      <c r="C341" s="12" t="s">
        <v>2271</v>
      </c>
      <c r="D341" s="12" t="s">
        <v>2272</v>
      </c>
      <c r="E341" s="13">
        <v>43845</v>
      </c>
      <c r="F341" s="13">
        <v>45485</v>
      </c>
      <c r="G341" s="12" t="s">
        <v>11</v>
      </c>
      <c r="H341" s="14" t="s">
        <v>12</v>
      </c>
    </row>
    <row r="342" spans="1:8" ht="29" x14ac:dyDescent="0.35">
      <c r="A342" s="12" t="s">
        <v>2273</v>
      </c>
      <c r="B342" s="12" t="s">
        <v>2274</v>
      </c>
      <c r="C342" s="12" t="s">
        <v>2275</v>
      </c>
      <c r="D342" s="12" t="s">
        <v>2276</v>
      </c>
      <c r="E342" s="13">
        <v>43845</v>
      </c>
      <c r="F342" s="13">
        <v>45485</v>
      </c>
      <c r="G342" s="12" t="s">
        <v>11</v>
      </c>
      <c r="H342" s="14" t="s">
        <v>12</v>
      </c>
    </row>
    <row r="343" spans="1:8" ht="29" x14ac:dyDescent="0.35">
      <c r="A343" s="12" t="s">
        <v>2329</v>
      </c>
      <c r="B343" s="12" t="s">
        <v>2330</v>
      </c>
      <c r="C343" s="12" t="s">
        <v>2331</v>
      </c>
      <c r="D343" s="12" t="s">
        <v>2332</v>
      </c>
      <c r="E343" s="13">
        <v>45369</v>
      </c>
      <c r="F343" s="13">
        <v>46463</v>
      </c>
      <c r="G343" s="12" t="s">
        <v>11</v>
      </c>
      <c r="H343" s="14" t="s">
        <v>225</v>
      </c>
    </row>
    <row r="344" spans="1:8" ht="29" x14ac:dyDescent="0.35">
      <c r="A344" s="12" t="s">
        <v>2329</v>
      </c>
      <c r="B344" s="12" t="s">
        <v>2333</v>
      </c>
      <c r="C344" s="12" t="s">
        <v>2334</v>
      </c>
      <c r="D344" s="12" t="s">
        <v>2335</v>
      </c>
      <c r="E344" s="13">
        <v>45369</v>
      </c>
      <c r="F344" s="13">
        <v>46463</v>
      </c>
      <c r="G344" s="12" t="s">
        <v>11</v>
      </c>
      <c r="H344" s="14" t="s">
        <v>225</v>
      </c>
    </row>
    <row r="345" spans="1:8" ht="29" x14ac:dyDescent="0.35">
      <c r="A345" s="12" t="s">
        <v>2329</v>
      </c>
      <c r="B345" s="12" t="s">
        <v>2336</v>
      </c>
      <c r="C345" s="12" t="s">
        <v>2337</v>
      </c>
      <c r="D345" s="12" t="s">
        <v>2338</v>
      </c>
      <c r="E345" s="13">
        <v>45369</v>
      </c>
      <c r="F345" s="13">
        <v>46463</v>
      </c>
      <c r="G345" s="12" t="s">
        <v>11</v>
      </c>
      <c r="H345" s="14" t="s">
        <v>225</v>
      </c>
    </row>
    <row r="346" spans="1:8" x14ac:dyDescent="0.35">
      <c r="A346" s="14"/>
      <c r="B346" s="14"/>
      <c r="C346" s="14"/>
      <c r="D346" s="14"/>
      <c r="E346" s="14"/>
      <c r="F346" s="14"/>
      <c r="G346" s="14"/>
      <c r="H346" s="14"/>
    </row>
    <row r="347" spans="1:8" x14ac:dyDescent="0.35">
      <c r="A347" s="14"/>
      <c r="B347" s="14"/>
      <c r="C347" s="14"/>
      <c r="D347" s="14"/>
      <c r="E347" s="14"/>
      <c r="F347" s="14"/>
      <c r="G347" s="14"/>
      <c r="H347" s="14"/>
    </row>
    <row r="348" spans="1:8" x14ac:dyDescent="0.35">
      <c r="A348" s="14"/>
      <c r="B348" s="14"/>
      <c r="C348" s="14"/>
      <c r="D348" s="14"/>
      <c r="E348" s="14"/>
      <c r="F348" s="14"/>
      <c r="G348" s="14"/>
      <c r="H348" s="14"/>
    </row>
    <row r="349" spans="1:8" x14ac:dyDescent="0.35">
      <c r="A349" s="14"/>
      <c r="B349" s="14"/>
      <c r="C349" s="14"/>
      <c r="D349" s="14"/>
      <c r="E349" s="14"/>
      <c r="F349" s="14"/>
      <c r="G349" s="14"/>
      <c r="H349" s="14"/>
    </row>
    <row r="350" spans="1:8" x14ac:dyDescent="0.35">
      <c r="A350" s="14"/>
      <c r="B350" s="14"/>
      <c r="C350" s="14"/>
      <c r="D350" s="14"/>
      <c r="E350" s="14"/>
      <c r="F350" s="14"/>
      <c r="G350" s="14"/>
      <c r="H350" s="14"/>
    </row>
    <row r="351" spans="1:8" x14ac:dyDescent="0.35">
      <c r="A351" s="14"/>
      <c r="B351" s="14"/>
      <c r="C351" s="14"/>
      <c r="D351" s="14"/>
      <c r="E351" s="14"/>
      <c r="F351" s="14"/>
      <c r="G351" s="14"/>
      <c r="H351" s="14"/>
    </row>
    <row r="352" spans="1:8" x14ac:dyDescent="0.35">
      <c r="A352" s="14"/>
      <c r="B352" s="14"/>
      <c r="C352" s="14"/>
      <c r="D352" s="14"/>
      <c r="E352" s="14"/>
      <c r="F352" s="14"/>
      <c r="G352" s="14"/>
      <c r="H352" s="14"/>
    </row>
    <row r="353" spans="1:8" x14ac:dyDescent="0.35">
      <c r="A353" s="14"/>
      <c r="B353" s="14"/>
      <c r="C353" s="14"/>
      <c r="D353" s="14"/>
      <c r="E353" s="14"/>
      <c r="F353" s="14"/>
      <c r="G353" s="14"/>
      <c r="H353" s="14"/>
    </row>
    <row r="354" spans="1:8" x14ac:dyDescent="0.35">
      <c r="A354" s="14"/>
      <c r="B354" s="14"/>
      <c r="C354" s="14"/>
      <c r="D354" s="14"/>
      <c r="E354" s="14"/>
      <c r="F354" s="14"/>
      <c r="G354" s="14"/>
      <c r="H354" s="14"/>
    </row>
    <row r="355" spans="1:8" x14ac:dyDescent="0.35">
      <c r="A355" s="14"/>
      <c r="B355" s="14"/>
      <c r="C355" s="14"/>
      <c r="D355" s="14"/>
      <c r="E355" s="14"/>
      <c r="F355" s="14"/>
      <c r="G355" s="14"/>
      <c r="H355" s="14"/>
    </row>
    <row r="356" spans="1:8" x14ac:dyDescent="0.35">
      <c r="A356" s="14"/>
      <c r="B356" s="14"/>
      <c r="C356" s="14"/>
      <c r="D356" s="14"/>
      <c r="E356" s="14"/>
      <c r="F356" s="14"/>
      <c r="G356" s="14"/>
      <c r="H356" s="14"/>
    </row>
    <row r="357" spans="1:8" x14ac:dyDescent="0.35">
      <c r="A357" s="14"/>
      <c r="B357" s="14"/>
      <c r="C357" s="14"/>
      <c r="D357" s="14"/>
      <c r="E357" s="14"/>
      <c r="F357" s="14"/>
      <c r="G357" s="14"/>
      <c r="H357" s="14"/>
    </row>
    <row r="358" spans="1:8" x14ac:dyDescent="0.35">
      <c r="A358" s="14"/>
      <c r="B358" s="14"/>
      <c r="C358" s="14"/>
      <c r="D358" s="14"/>
      <c r="E358" s="14"/>
      <c r="F358" s="14"/>
      <c r="G358" s="14"/>
      <c r="H358" s="14"/>
    </row>
    <row r="359" spans="1:8" x14ac:dyDescent="0.35">
      <c r="A359" s="14"/>
      <c r="B359" s="14"/>
      <c r="C359" s="14"/>
      <c r="D359" s="14"/>
      <c r="E359" s="14"/>
      <c r="F359" s="14"/>
      <c r="G359" s="14"/>
      <c r="H359" s="14"/>
    </row>
    <row r="360" spans="1:8" x14ac:dyDescent="0.35">
      <c r="A360" s="14"/>
      <c r="B360" s="14"/>
      <c r="C360" s="14"/>
      <c r="D360" s="14"/>
      <c r="E360" s="14"/>
      <c r="F360" s="14"/>
      <c r="G360" s="14"/>
      <c r="H360" s="14"/>
    </row>
    <row r="361" spans="1:8" x14ac:dyDescent="0.35">
      <c r="A361" s="14"/>
      <c r="B361" s="14"/>
      <c r="C361" s="14"/>
      <c r="D361" s="14"/>
      <c r="E361" s="14"/>
      <c r="F361" s="14"/>
      <c r="G361" s="14"/>
      <c r="H361" s="14"/>
    </row>
    <row r="362" spans="1:8" x14ac:dyDescent="0.35">
      <c r="A362" s="14"/>
      <c r="B362" s="14"/>
      <c r="C362" s="14"/>
      <c r="D362" s="14"/>
      <c r="E362" s="14"/>
      <c r="F362" s="14"/>
      <c r="G362" s="14"/>
      <c r="H362" s="14"/>
    </row>
    <row r="363" spans="1:8" x14ac:dyDescent="0.35">
      <c r="A363" s="14"/>
      <c r="B363" s="14"/>
      <c r="C363" s="14"/>
      <c r="D363" s="14"/>
      <c r="E363" s="14"/>
      <c r="F363" s="14"/>
      <c r="G363" s="14"/>
      <c r="H363" s="14"/>
    </row>
    <row r="364" spans="1:8" x14ac:dyDescent="0.35">
      <c r="A364" s="14"/>
      <c r="B364" s="14"/>
      <c r="C364" s="14"/>
      <c r="D364" s="14"/>
      <c r="E364" s="14"/>
      <c r="F364" s="14"/>
      <c r="G364" s="14"/>
      <c r="H364" s="14"/>
    </row>
    <row r="365" spans="1:8" x14ac:dyDescent="0.35">
      <c r="A365" s="14"/>
      <c r="B365" s="14"/>
      <c r="C365" s="14"/>
      <c r="D365" s="14"/>
      <c r="E365" s="14"/>
      <c r="F365" s="14"/>
      <c r="G365" s="14"/>
      <c r="H365" s="14"/>
    </row>
    <row r="366" spans="1:8" x14ac:dyDescent="0.35">
      <c r="A366" s="14"/>
      <c r="B366" s="14"/>
      <c r="C366" s="14"/>
      <c r="D366" s="14"/>
      <c r="E366" s="14"/>
      <c r="F366" s="14"/>
      <c r="G366" s="14"/>
      <c r="H366" s="14"/>
    </row>
    <row r="367" spans="1:8" x14ac:dyDescent="0.35">
      <c r="A367" s="14"/>
      <c r="B367" s="14"/>
      <c r="C367" s="14"/>
      <c r="D367" s="14"/>
      <c r="E367" s="14"/>
      <c r="F367" s="14"/>
      <c r="G367" s="14"/>
      <c r="H367" s="14"/>
    </row>
    <row r="368" spans="1:8" x14ac:dyDescent="0.35">
      <c r="A368" s="14"/>
      <c r="B368" s="14"/>
      <c r="C368" s="14"/>
      <c r="D368" s="14"/>
      <c r="E368" s="14"/>
      <c r="F368" s="14"/>
      <c r="G368" s="14"/>
      <c r="H368" s="14"/>
    </row>
    <row r="369" spans="1:8" x14ac:dyDescent="0.35">
      <c r="A369" s="14"/>
      <c r="B369" s="14"/>
      <c r="C369" s="14"/>
      <c r="D369" s="14"/>
      <c r="E369" s="14"/>
      <c r="F369" s="14"/>
      <c r="G369" s="14"/>
      <c r="H369" s="14"/>
    </row>
    <row r="370" spans="1:8" x14ac:dyDescent="0.35">
      <c r="A370" s="14"/>
      <c r="B370" s="14"/>
      <c r="C370" s="14"/>
      <c r="D370" s="14"/>
      <c r="E370" s="14"/>
      <c r="F370" s="14"/>
      <c r="G370" s="14"/>
      <c r="H370" s="14"/>
    </row>
    <row r="371" spans="1:8" x14ac:dyDescent="0.35">
      <c r="A371" s="14"/>
      <c r="B371" s="14"/>
      <c r="C371" s="14"/>
      <c r="D371" s="14"/>
      <c r="E371" s="14"/>
      <c r="F371" s="14"/>
      <c r="G371" s="14"/>
      <c r="H371" s="14"/>
    </row>
    <row r="372" spans="1:8" x14ac:dyDescent="0.35">
      <c r="A372" s="14"/>
      <c r="B372" s="14"/>
      <c r="C372" s="14"/>
      <c r="D372" s="14"/>
      <c r="E372" s="14"/>
      <c r="F372" s="14"/>
      <c r="G372" s="14"/>
      <c r="H372" s="14"/>
    </row>
    <row r="373" spans="1:8" x14ac:dyDescent="0.35">
      <c r="A373" s="14"/>
      <c r="B373" s="14"/>
      <c r="C373" s="14"/>
      <c r="D373" s="14"/>
      <c r="E373" s="14"/>
      <c r="F373" s="14"/>
      <c r="G373" s="14"/>
      <c r="H373" s="14"/>
    </row>
    <row r="374" spans="1:8" x14ac:dyDescent="0.35">
      <c r="A374" s="14"/>
      <c r="B374" s="14"/>
      <c r="C374" s="14"/>
      <c r="D374" s="14"/>
      <c r="E374" s="14"/>
      <c r="F374" s="14"/>
      <c r="G374" s="14"/>
      <c r="H374" s="14"/>
    </row>
    <row r="375" spans="1:8" x14ac:dyDescent="0.35">
      <c r="A375" s="14"/>
      <c r="B375" s="14"/>
      <c r="C375" s="14"/>
      <c r="D375" s="14"/>
      <c r="E375" s="14"/>
      <c r="F375" s="14"/>
      <c r="G375" s="14"/>
      <c r="H375" s="14"/>
    </row>
    <row r="376" spans="1:8" x14ac:dyDescent="0.35">
      <c r="A376" s="14"/>
      <c r="B376" s="14"/>
      <c r="C376" s="14"/>
      <c r="D376" s="14"/>
      <c r="E376" s="14"/>
      <c r="F376" s="14"/>
      <c r="G376" s="14"/>
      <c r="H376" s="14"/>
    </row>
    <row r="377" spans="1:8" x14ac:dyDescent="0.35">
      <c r="A377" s="14"/>
      <c r="B377" s="14"/>
      <c r="C377" s="14"/>
      <c r="D377" s="14"/>
      <c r="E377" s="14"/>
      <c r="F377" s="14"/>
      <c r="G377" s="14"/>
      <c r="H377" s="14"/>
    </row>
    <row r="378" spans="1:8" x14ac:dyDescent="0.35">
      <c r="A378" s="14"/>
      <c r="B378" s="14"/>
      <c r="C378" s="14"/>
      <c r="D378" s="14"/>
      <c r="E378" s="14"/>
      <c r="F378" s="14"/>
      <c r="G378" s="14"/>
      <c r="H378" s="14"/>
    </row>
    <row r="379" spans="1:8" x14ac:dyDescent="0.35">
      <c r="A379" s="14"/>
      <c r="B379" s="14"/>
      <c r="C379" s="14"/>
      <c r="D379" s="14"/>
      <c r="E379" s="14"/>
      <c r="F379" s="14"/>
      <c r="G379" s="14"/>
      <c r="H379" s="14"/>
    </row>
    <row r="380" spans="1:8" x14ac:dyDescent="0.35">
      <c r="A380" s="14"/>
      <c r="B380" s="14"/>
      <c r="C380" s="14"/>
      <c r="D380" s="14"/>
      <c r="E380" s="14"/>
      <c r="F380" s="14"/>
      <c r="G380" s="14"/>
      <c r="H380" s="14"/>
    </row>
    <row r="381" spans="1:8" x14ac:dyDescent="0.35">
      <c r="A381" s="14"/>
      <c r="B381" s="14"/>
      <c r="C381" s="14"/>
      <c r="D381" s="14"/>
      <c r="E381" s="14"/>
      <c r="F381" s="14"/>
      <c r="G381" s="14"/>
      <c r="H381" s="14"/>
    </row>
    <row r="382" spans="1:8" x14ac:dyDescent="0.35">
      <c r="A382" s="14"/>
      <c r="B382" s="14"/>
      <c r="C382" s="14"/>
      <c r="D382" s="14"/>
      <c r="E382" s="14"/>
      <c r="F382" s="14"/>
      <c r="G382" s="14"/>
      <c r="H382" s="14"/>
    </row>
    <row r="383" spans="1:8" x14ac:dyDescent="0.35">
      <c r="A383" s="14"/>
      <c r="B383" s="14"/>
      <c r="C383" s="14"/>
      <c r="D383" s="14"/>
      <c r="E383" s="14"/>
      <c r="F383" s="14"/>
      <c r="G383" s="14"/>
      <c r="H383" s="14"/>
    </row>
    <row r="384" spans="1:8" x14ac:dyDescent="0.35">
      <c r="A384" s="14"/>
      <c r="B384" s="14"/>
      <c r="C384" s="14"/>
      <c r="D384" s="14"/>
      <c r="E384" s="14"/>
      <c r="F384" s="14"/>
      <c r="G384" s="14"/>
      <c r="H384" s="14"/>
    </row>
    <row r="385" spans="1:8" x14ac:dyDescent="0.35">
      <c r="A385" s="14"/>
      <c r="B385" s="14"/>
      <c r="C385" s="14"/>
      <c r="D385" s="14"/>
      <c r="E385" s="14"/>
      <c r="F385" s="14"/>
      <c r="G385" s="14"/>
      <c r="H385" s="14"/>
    </row>
    <row r="386" spans="1:8" x14ac:dyDescent="0.35">
      <c r="A386" s="14"/>
      <c r="B386" s="14"/>
      <c r="C386" s="14"/>
      <c r="D386" s="14"/>
      <c r="E386" s="14"/>
      <c r="F386" s="14"/>
      <c r="G386" s="14"/>
      <c r="H386" s="14"/>
    </row>
    <row r="387" spans="1:8" x14ac:dyDescent="0.35">
      <c r="A387" s="14"/>
      <c r="B387" s="14"/>
      <c r="C387" s="14"/>
      <c r="D387" s="14"/>
      <c r="E387" s="14"/>
      <c r="F387" s="14"/>
      <c r="G387" s="14"/>
      <c r="H387" s="14"/>
    </row>
    <row r="388" spans="1:8" x14ac:dyDescent="0.35">
      <c r="A388" s="14"/>
      <c r="B388" s="14"/>
      <c r="C388" s="14"/>
      <c r="D388" s="14"/>
      <c r="E388" s="14"/>
      <c r="F388" s="14"/>
      <c r="G388" s="14"/>
      <c r="H388" s="14"/>
    </row>
    <row r="389" spans="1:8" x14ac:dyDescent="0.35">
      <c r="A389" s="14"/>
      <c r="B389" s="14"/>
      <c r="C389" s="14"/>
      <c r="D389" s="14"/>
      <c r="E389" s="14"/>
      <c r="F389" s="14"/>
      <c r="G389" s="14"/>
      <c r="H389" s="14"/>
    </row>
    <row r="390" spans="1:8" x14ac:dyDescent="0.35">
      <c r="A390" s="14"/>
      <c r="B390" s="14"/>
      <c r="C390" s="14"/>
      <c r="D390" s="14"/>
      <c r="E390" s="14"/>
      <c r="F390" s="14"/>
      <c r="G390" s="14"/>
      <c r="H390" s="14"/>
    </row>
    <row r="391" spans="1:8" x14ac:dyDescent="0.35">
      <c r="A391" s="14"/>
      <c r="B391" s="14"/>
      <c r="C391" s="14"/>
      <c r="D391" s="14"/>
      <c r="E391" s="14"/>
      <c r="F391" s="14"/>
      <c r="G391" s="14"/>
      <c r="H391" s="14"/>
    </row>
    <row r="392" spans="1:8" x14ac:dyDescent="0.35">
      <c r="A392" s="14"/>
      <c r="B392" s="14"/>
      <c r="C392" s="14"/>
      <c r="D392" s="14"/>
      <c r="E392" s="14"/>
      <c r="F392" s="14"/>
      <c r="G392" s="14"/>
      <c r="H392" s="14"/>
    </row>
    <row r="393" spans="1:8" x14ac:dyDescent="0.35">
      <c r="A393" s="14"/>
      <c r="B393" s="14"/>
      <c r="C393" s="14"/>
      <c r="D393" s="14"/>
      <c r="E393" s="14"/>
      <c r="F393" s="14"/>
      <c r="G393" s="14"/>
      <c r="H393" s="14"/>
    </row>
    <row r="394" spans="1:8" x14ac:dyDescent="0.35">
      <c r="A394" s="14"/>
      <c r="B394" s="14"/>
      <c r="C394" s="14"/>
      <c r="D394" s="14"/>
      <c r="E394" s="14"/>
      <c r="F394" s="14"/>
      <c r="G394" s="14"/>
      <c r="H394" s="14"/>
    </row>
    <row r="395" spans="1:8" x14ac:dyDescent="0.35">
      <c r="A395" s="14"/>
      <c r="B395" s="14"/>
      <c r="C395" s="14"/>
      <c r="D395" s="14"/>
      <c r="E395" s="14"/>
      <c r="F395" s="14"/>
      <c r="G395" s="14"/>
      <c r="H395" s="14"/>
    </row>
    <row r="396" spans="1:8" x14ac:dyDescent="0.35">
      <c r="A396" s="14"/>
      <c r="B396" s="14"/>
      <c r="C396" s="14"/>
      <c r="D396" s="14"/>
      <c r="E396" s="14"/>
      <c r="F396" s="14"/>
      <c r="G396" s="14"/>
      <c r="H396" s="14"/>
    </row>
    <row r="397" spans="1:8" x14ac:dyDescent="0.35">
      <c r="A397" s="14"/>
      <c r="B397" s="14"/>
      <c r="C397" s="14"/>
      <c r="D397" s="14"/>
      <c r="E397" s="14"/>
      <c r="F397" s="14"/>
      <c r="G397" s="14"/>
      <c r="H397" s="14"/>
    </row>
    <row r="398" spans="1:8" x14ac:dyDescent="0.35">
      <c r="A398" s="14"/>
      <c r="B398" s="14"/>
      <c r="C398" s="14"/>
      <c r="D398" s="14"/>
      <c r="E398" s="14"/>
      <c r="F398" s="14"/>
      <c r="G398" s="14"/>
      <c r="H398" s="14"/>
    </row>
    <row r="399" spans="1:8" x14ac:dyDescent="0.35">
      <c r="A399" s="14"/>
      <c r="B399" s="14"/>
      <c r="C399" s="14"/>
      <c r="D399" s="14"/>
      <c r="E399" s="14"/>
      <c r="F399" s="14"/>
      <c r="G399" s="14"/>
      <c r="H399" s="14"/>
    </row>
    <row r="400" spans="1:8" x14ac:dyDescent="0.35">
      <c r="A400" s="14"/>
      <c r="B400" s="14"/>
      <c r="C400" s="14"/>
      <c r="D400" s="14"/>
      <c r="E400" s="14"/>
      <c r="F400" s="14"/>
      <c r="G400" s="14"/>
      <c r="H400" s="14"/>
    </row>
    <row r="401" spans="1:8" x14ac:dyDescent="0.35">
      <c r="A401" s="14"/>
      <c r="B401" s="14"/>
      <c r="C401" s="14"/>
      <c r="D401" s="14"/>
      <c r="E401" s="14"/>
      <c r="F401" s="14"/>
      <c r="G401" s="14"/>
      <c r="H401" s="14"/>
    </row>
    <row r="402" spans="1:8" x14ac:dyDescent="0.35">
      <c r="A402" s="14"/>
      <c r="B402" s="14"/>
      <c r="C402" s="14"/>
      <c r="D402" s="14"/>
      <c r="E402" s="14"/>
      <c r="F402" s="14"/>
      <c r="G402" s="14"/>
      <c r="H402" s="14"/>
    </row>
    <row r="403" spans="1:8" x14ac:dyDescent="0.35">
      <c r="A403" s="14"/>
      <c r="B403" s="14"/>
      <c r="C403" s="14"/>
      <c r="D403" s="14"/>
      <c r="E403" s="14"/>
      <c r="F403" s="14"/>
      <c r="G403" s="14"/>
      <c r="H403" s="14"/>
    </row>
    <row r="404" spans="1:8" x14ac:dyDescent="0.35">
      <c r="A404" s="14"/>
      <c r="B404" s="14"/>
      <c r="C404" s="14"/>
      <c r="D404" s="14"/>
      <c r="E404" s="14"/>
      <c r="F404" s="14"/>
      <c r="G404" s="14"/>
      <c r="H404" s="14"/>
    </row>
    <row r="405" spans="1:8" x14ac:dyDescent="0.35">
      <c r="A405" s="14"/>
      <c r="B405" s="14"/>
      <c r="C405" s="14"/>
      <c r="D405" s="14"/>
      <c r="E405" s="14"/>
      <c r="F405" s="14"/>
      <c r="G405" s="14"/>
      <c r="H405" s="14"/>
    </row>
    <row r="406" spans="1:8" x14ac:dyDescent="0.35">
      <c r="A406" s="14"/>
      <c r="B406" s="14"/>
      <c r="C406" s="14"/>
      <c r="D406" s="14"/>
      <c r="E406" s="14"/>
      <c r="F406" s="14"/>
      <c r="G406" s="14"/>
      <c r="H406" s="14"/>
    </row>
    <row r="407" spans="1:8" x14ac:dyDescent="0.35">
      <c r="A407" s="14"/>
      <c r="B407" s="14"/>
      <c r="C407" s="14"/>
      <c r="D407" s="14"/>
      <c r="E407" s="14"/>
      <c r="F407" s="14"/>
      <c r="G407" s="14"/>
      <c r="H407" s="14"/>
    </row>
    <row r="408" spans="1:8" x14ac:dyDescent="0.35">
      <c r="A408" s="14"/>
      <c r="B408" s="14"/>
      <c r="C408" s="14"/>
      <c r="D408" s="14"/>
      <c r="E408" s="14"/>
      <c r="F408" s="14"/>
      <c r="G408" s="14"/>
      <c r="H408" s="14"/>
    </row>
    <row r="409" spans="1:8" x14ac:dyDescent="0.35">
      <c r="A409" s="14"/>
      <c r="B409" s="14"/>
      <c r="C409" s="14"/>
      <c r="D409" s="14"/>
      <c r="E409" s="14"/>
      <c r="F409" s="14"/>
      <c r="G409" s="14"/>
      <c r="H409" s="14"/>
    </row>
    <row r="410" spans="1:8" x14ac:dyDescent="0.35">
      <c r="A410" s="14"/>
      <c r="B410" s="14"/>
      <c r="C410" s="14"/>
      <c r="D410" s="14"/>
      <c r="E410" s="14"/>
      <c r="F410" s="14"/>
      <c r="G410" s="14"/>
      <c r="H410" s="14"/>
    </row>
    <row r="411" spans="1:8" x14ac:dyDescent="0.35">
      <c r="A411" s="14"/>
      <c r="B411" s="14"/>
      <c r="C411" s="14"/>
      <c r="D411" s="14"/>
      <c r="E411" s="14"/>
      <c r="F411" s="14"/>
      <c r="G411" s="14"/>
      <c r="H411" s="14"/>
    </row>
    <row r="412" spans="1:8" x14ac:dyDescent="0.35">
      <c r="A412" s="14"/>
      <c r="B412" s="14"/>
      <c r="C412" s="14"/>
      <c r="D412" s="14"/>
      <c r="E412" s="14"/>
      <c r="F412" s="14"/>
      <c r="G412" s="14"/>
      <c r="H412" s="14"/>
    </row>
    <row r="413" spans="1:8" x14ac:dyDescent="0.35">
      <c r="A413" s="14"/>
      <c r="B413" s="14"/>
      <c r="C413" s="14"/>
      <c r="D413" s="14"/>
      <c r="E413" s="14"/>
      <c r="F413" s="14"/>
      <c r="G413" s="14"/>
      <c r="H413" s="14"/>
    </row>
    <row r="414" spans="1:8" x14ac:dyDescent="0.35">
      <c r="A414" s="14"/>
      <c r="B414" s="14"/>
      <c r="C414" s="14"/>
      <c r="D414" s="14"/>
      <c r="E414" s="14"/>
      <c r="F414" s="14"/>
      <c r="G414" s="14"/>
      <c r="H414" s="14"/>
    </row>
    <row r="415" spans="1:8" x14ac:dyDescent="0.35">
      <c r="A415" s="14"/>
      <c r="B415" s="14"/>
      <c r="C415" s="14"/>
      <c r="D415" s="14"/>
      <c r="E415" s="14"/>
      <c r="F415" s="14"/>
      <c r="G415" s="14"/>
      <c r="H415" s="14"/>
    </row>
    <row r="416" spans="1:8" x14ac:dyDescent="0.35">
      <c r="A416" s="14"/>
      <c r="B416" s="14"/>
      <c r="C416" s="14"/>
      <c r="D416" s="14"/>
      <c r="E416" s="14"/>
      <c r="F416" s="14"/>
      <c r="G416" s="14"/>
      <c r="H416" s="14"/>
    </row>
    <row r="417" spans="1:8" x14ac:dyDescent="0.35">
      <c r="A417" s="14"/>
      <c r="B417" s="14"/>
      <c r="C417" s="14"/>
      <c r="D417" s="14"/>
      <c r="E417" s="14"/>
      <c r="F417" s="14"/>
      <c r="G417" s="14"/>
      <c r="H417" s="14"/>
    </row>
    <row r="418" spans="1:8" x14ac:dyDescent="0.35">
      <c r="A418" s="14"/>
      <c r="B418" s="14"/>
      <c r="C418" s="14"/>
      <c r="D418" s="14"/>
      <c r="E418" s="14"/>
      <c r="F418" s="14"/>
      <c r="G418" s="14"/>
      <c r="H418" s="14"/>
    </row>
    <row r="419" spans="1:8" x14ac:dyDescent="0.35">
      <c r="A419" s="14"/>
      <c r="B419" s="14"/>
      <c r="C419" s="14"/>
      <c r="D419" s="14"/>
      <c r="E419" s="14"/>
      <c r="F419" s="14"/>
      <c r="G419" s="14"/>
      <c r="H419" s="14"/>
    </row>
    <row r="420" spans="1:8" x14ac:dyDescent="0.35">
      <c r="A420" s="14"/>
      <c r="B420" s="14"/>
      <c r="C420" s="14"/>
      <c r="D420" s="14"/>
      <c r="E420" s="14"/>
      <c r="F420" s="14"/>
      <c r="G420" s="14"/>
      <c r="H420" s="14"/>
    </row>
    <row r="421" spans="1:8" x14ac:dyDescent="0.35">
      <c r="A421" s="14"/>
      <c r="B421" s="14"/>
      <c r="C421" s="14"/>
      <c r="D421" s="14"/>
      <c r="E421" s="14"/>
      <c r="F421" s="14"/>
      <c r="G421" s="14"/>
      <c r="H421" s="14"/>
    </row>
    <row r="422" spans="1:8" x14ac:dyDescent="0.35">
      <c r="A422" s="14"/>
      <c r="B422" s="14"/>
      <c r="C422" s="14"/>
      <c r="D422" s="14"/>
      <c r="E422" s="14"/>
      <c r="F422" s="14"/>
      <c r="G422" s="14"/>
      <c r="H422" s="14"/>
    </row>
    <row r="423" spans="1:8" x14ac:dyDescent="0.35">
      <c r="A423" s="14"/>
      <c r="B423" s="14"/>
      <c r="C423" s="14"/>
      <c r="D423" s="14"/>
      <c r="E423" s="14"/>
      <c r="F423" s="14"/>
      <c r="G423" s="14"/>
      <c r="H423" s="14"/>
    </row>
    <row r="424" spans="1:8" x14ac:dyDescent="0.35">
      <c r="A424" s="14"/>
      <c r="B424" s="14"/>
      <c r="C424" s="14"/>
      <c r="D424" s="14"/>
      <c r="E424" s="14"/>
      <c r="F424" s="14"/>
      <c r="G424" s="14"/>
      <c r="H424" s="14"/>
    </row>
    <row r="425" spans="1:8" x14ac:dyDescent="0.35">
      <c r="A425" s="14"/>
      <c r="B425" s="14"/>
      <c r="C425" s="14"/>
      <c r="D425" s="14"/>
      <c r="E425" s="14"/>
      <c r="F425" s="14"/>
      <c r="G425" s="14"/>
      <c r="H425" s="14"/>
    </row>
    <row r="426" spans="1:8" x14ac:dyDescent="0.35">
      <c r="A426" s="14"/>
      <c r="B426" s="14"/>
      <c r="C426" s="14"/>
      <c r="D426" s="14"/>
      <c r="E426" s="14"/>
      <c r="F426" s="14"/>
      <c r="G426" s="14"/>
      <c r="H426" s="14"/>
    </row>
    <row r="427" spans="1:8" x14ac:dyDescent="0.35">
      <c r="A427" s="14"/>
      <c r="B427" s="14"/>
      <c r="C427" s="14"/>
      <c r="D427" s="14"/>
      <c r="E427" s="14"/>
      <c r="F427" s="14"/>
      <c r="G427" s="14"/>
      <c r="H427" s="14"/>
    </row>
    <row r="428" spans="1:8" x14ac:dyDescent="0.35">
      <c r="A428" s="14"/>
      <c r="B428" s="14"/>
      <c r="C428" s="14"/>
      <c r="D428" s="14"/>
      <c r="E428" s="14"/>
      <c r="F428" s="14"/>
      <c r="G428" s="14"/>
      <c r="H428" s="14"/>
    </row>
    <row r="429" spans="1:8" x14ac:dyDescent="0.35">
      <c r="A429" s="14"/>
      <c r="B429" s="14"/>
      <c r="C429" s="14"/>
      <c r="D429" s="14"/>
      <c r="E429" s="14"/>
      <c r="F429" s="14"/>
      <c r="G429" s="14"/>
      <c r="H429" s="14"/>
    </row>
    <row r="430" spans="1:8" x14ac:dyDescent="0.35">
      <c r="A430" s="14"/>
      <c r="B430" s="14"/>
      <c r="C430" s="14"/>
      <c r="D430" s="14"/>
      <c r="E430" s="14"/>
      <c r="F430" s="14"/>
      <c r="G430" s="14"/>
      <c r="H430" s="14"/>
    </row>
    <row r="431" spans="1:8" x14ac:dyDescent="0.35">
      <c r="A431" s="14"/>
      <c r="B431" s="14"/>
      <c r="C431" s="14"/>
      <c r="D431" s="14"/>
      <c r="E431" s="14"/>
      <c r="F431" s="14"/>
      <c r="G431" s="14"/>
      <c r="H431" s="14"/>
    </row>
    <row r="432" spans="1:8" x14ac:dyDescent="0.35">
      <c r="A432" s="14"/>
      <c r="B432" s="14"/>
      <c r="C432" s="14"/>
      <c r="D432" s="14"/>
      <c r="E432" s="14"/>
      <c r="F432" s="14"/>
      <c r="G432" s="14"/>
      <c r="H432" s="14"/>
    </row>
    <row r="433" spans="1:8" x14ac:dyDescent="0.35">
      <c r="A433" s="14"/>
      <c r="B433" s="14"/>
      <c r="C433" s="14"/>
      <c r="D433" s="14"/>
      <c r="E433" s="14"/>
      <c r="F433" s="14"/>
      <c r="G433" s="14"/>
      <c r="H433" s="14"/>
    </row>
    <row r="434" spans="1:8" x14ac:dyDescent="0.35">
      <c r="A434" s="14"/>
      <c r="B434" s="14"/>
      <c r="C434" s="14"/>
      <c r="D434" s="14"/>
      <c r="E434" s="14"/>
      <c r="F434" s="14"/>
      <c r="G434" s="14"/>
      <c r="H434" s="14"/>
    </row>
    <row r="435" spans="1:8" x14ac:dyDescent="0.35">
      <c r="A435" s="14"/>
      <c r="B435" s="14"/>
      <c r="C435" s="14"/>
      <c r="D435" s="14"/>
      <c r="E435" s="14"/>
      <c r="F435" s="14"/>
      <c r="G435" s="14"/>
      <c r="H435" s="14"/>
    </row>
    <row r="436" spans="1:8" x14ac:dyDescent="0.35">
      <c r="A436" s="14"/>
      <c r="B436" s="14"/>
      <c r="C436" s="14"/>
      <c r="D436" s="14"/>
      <c r="E436" s="14"/>
      <c r="F436" s="14"/>
      <c r="G436" s="14"/>
      <c r="H436" s="14"/>
    </row>
    <row r="437" spans="1:8" x14ac:dyDescent="0.35">
      <c r="A437" s="14"/>
      <c r="B437" s="14"/>
      <c r="C437" s="14"/>
      <c r="D437" s="14"/>
      <c r="E437" s="14"/>
      <c r="F437" s="14"/>
      <c r="G437" s="14"/>
      <c r="H437" s="14"/>
    </row>
    <row r="438" spans="1:8" x14ac:dyDescent="0.35">
      <c r="A438" s="14"/>
      <c r="B438" s="14"/>
      <c r="C438" s="14"/>
      <c r="D438" s="14"/>
      <c r="E438" s="14"/>
      <c r="F438" s="14"/>
      <c r="G438" s="14"/>
      <c r="H438" s="14"/>
    </row>
    <row r="439" spans="1:8" x14ac:dyDescent="0.35">
      <c r="A439" s="14"/>
      <c r="B439" s="14"/>
      <c r="C439" s="14"/>
      <c r="D439" s="14"/>
      <c r="E439" s="14"/>
      <c r="F439" s="14"/>
      <c r="G439" s="14"/>
      <c r="H439" s="14"/>
    </row>
    <row r="440" spans="1:8" x14ac:dyDescent="0.35">
      <c r="A440" s="14"/>
      <c r="B440" s="14"/>
      <c r="C440" s="14"/>
      <c r="D440" s="14"/>
      <c r="E440" s="14"/>
      <c r="F440" s="14"/>
      <c r="G440" s="14"/>
      <c r="H440" s="14"/>
    </row>
    <row r="441" spans="1:8" x14ac:dyDescent="0.35">
      <c r="A441" s="14"/>
      <c r="B441" s="14"/>
      <c r="C441" s="14"/>
      <c r="D441" s="14"/>
      <c r="E441" s="14"/>
      <c r="F441" s="14"/>
      <c r="G441" s="14"/>
      <c r="H441" s="14"/>
    </row>
    <row r="442" spans="1:8" x14ac:dyDescent="0.35">
      <c r="A442" s="14"/>
      <c r="B442" s="14"/>
      <c r="C442" s="14"/>
      <c r="D442" s="14"/>
      <c r="E442" s="14"/>
      <c r="F442" s="14"/>
      <c r="G442" s="14"/>
      <c r="H442" s="14"/>
    </row>
    <row r="443" spans="1:8" x14ac:dyDescent="0.35">
      <c r="A443" s="14"/>
      <c r="B443" s="14"/>
      <c r="C443" s="14"/>
      <c r="D443" s="14"/>
      <c r="E443" s="14"/>
      <c r="F443" s="14"/>
      <c r="G443" s="14"/>
      <c r="H443" s="14"/>
    </row>
    <row r="444" spans="1:8" x14ac:dyDescent="0.35">
      <c r="A444" s="14"/>
      <c r="B444" s="14"/>
      <c r="C444" s="14"/>
      <c r="D444" s="14"/>
      <c r="E444" s="14"/>
      <c r="F444" s="14"/>
      <c r="G444" s="14"/>
      <c r="H444" s="14"/>
    </row>
    <row r="445" spans="1:8" x14ac:dyDescent="0.35">
      <c r="A445" s="14"/>
      <c r="B445" s="14"/>
      <c r="C445" s="14"/>
      <c r="D445" s="14"/>
      <c r="E445" s="14"/>
      <c r="F445" s="14"/>
      <c r="G445" s="14"/>
      <c r="H445" s="14"/>
    </row>
    <row r="446" spans="1:8" x14ac:dyDescent="0.35">
      <c r="A446" s="14"/>
      <c r="B446" s="14"/>
      <c r="C446" s="14"/>
      <c r="D446" s="14"/>
      <c r="E446" s="14"/>
      <c r="F446" s="14"/>
      <c r="G446" s="14"/>
      <c r="H446" s="14"/>
    </row>
    <row r="447" spans="1:8" x14ac:dyDescent="0.35">
      <c r="A447" s="14"/>
      <c r="B447" s="14"/>
      <c r="C447" s="14"/>
      <c r="D447" s="14"/>
      <c r="E447" s="14"/>
      <c r="F447" s="14"/>
      <c r="G447" s="14"/>
      <c r="H447" s="14"/>
    </row>
    <row r="448" spans="1:8" x14ac:dyDescent="0.35">
      <c r="A448" s="14"/>
      <c r="B448" s="14"/>
      <c r="C448" s="14"/>
      <c r="D448" s="14"/>
      <c r="E448" s="14"/>
      <c r="F448" s="14"/>
      <c r="G448" s="14"/>
      <c r="H448" s="14"/>
    </row>
    <row r="449" spans="1:8" x14ac:dyDescent="0.35">
      <c r="A449" s="14"/>
      <c r="B449" s="14"/>
      <c r="C449" s="14"/>
      <c r="D449" s="14"/>
      <c r="E449" s="14"/>
      <c r="F449" s="14"/>
      <c r="G449" s="14"/>
      <c r="H449" s="14"/>
    </row>
    <row r="450" spans="1:8" x14ac:dyDescent="0.35">
      <c r="A450" s="14"/>
      <c r="B450" s="14"/>
      <c r="C450" s="14"/>
      <c r="D450" s="14"/>
      <c r="E450" s="14"/>
      <c r="F450" s="14"/>
      <c r="G450" s="14"/>
      <c r="H450" s="14"/>
    </row>
    <row r="451" spans="1:8" x14ac:dyDescent="0.35">
      <c r="A451" s="14"/>
      <c r="B451" s="14"/>
      <c r="C451" s="14"/>
      <c r="D451" s="14"/>
      <c r="E451" s="14"/>
      <c r="F451" s="14"/>
      <c r="G451" s="14"/>
      <c r="H451" s="14"/>
    </row>
    <row r="452" spans="1:8" x14ac:dyDescent="0.35">
      <c r="A452" s="14"/>
      <c r="B452" s="14"/>
      <c r="C452" s="14"/>
      <c r="D452" s="14"/>
      <c r="E452" s="14"/>
      <c r="F452" s="14"/>
      <c r="G452" s="14"/>
      <c r="H452" s="14"/>
    </row>
    <row r="453" spans="1:8" x14ac:dyDescent="0.35">
      <c r="A453" s="14"/>
      <c r="B453" s="14"/>
      <c r="C453" s="14"/>
      <c r="D453" s="14"/>
      <c r="E453" s="14"/>
      <c r="F453" s="14"/>
      <c r="G453" s="14"/>
      <c r="H453" s="14"/>
    </row>
    <row r="454" spans="1:8" x14ac:dyDescent="0.35">
      <c r="A454" s="14"/>
      <c r="B454" s="14"/>
      <c r="C454" s="14"/>
      <c r="D454" s="14"/>
      <c r="E454" s="14"/>
      <c r="F454" s="14"/>
      <c r="G454" s="14"/>
      <c r="H454" s="14"/>
    </row>
    <row r="455" spans="1:8" x14ac:dyDescent="0.35">
      <c r="A455" s="14"/>
      <c r="B455" s="14"/>
      <c r="C455" s="14"/>
      <c r="D455" s="14"/>
      <c r="E455" s="14"/>
      <c r="F455" s="14"/>
      <c r="G455" s="14"/>
      <c r="H455" s="14"/>
    </row>
    <row r="456" spans="1:8" x14ac:dyDescent="0.35">
      <c r="A456" s="14"/>
      <c r="B456" s="14"/>
      <c r="C456" s="14"/>
      <c r="D456" s="14"/>
      <c r="E456" s="14"/>
      <c r="F456" s="14"/>
      <c r="G456" s="14"/>
      <c r="H456" s="14"/>
    </row>
    <row r="457" spans="1:8" x14ac:dyDescent="0.35">
      <c r="A457" s="14"/>
      <c r="B457" s="14"/>
      <c r="C457" s="14"/>
      <c r="D457" s="14"/>
      <c r="E457" s="14"/>
      <c r="F457" s="14"/>
      <c r="G457" s="14"/>
      <c r="H457" s="14"/>
    </row>
    <row r="458" spans="1:8" x14ac:dyDescent="0.35">
      <c r="A458" s="14"/>
      <c r="B458" s="14"/>
      <c r="C458" s="14"/>
      <c r="D458" s="14"/>
      <c r="E458" s="14"/>
      <c r="F458" s="14"/>
      <c r="G458" s="14"/>
      <c r="H458" s="14"/>
    </row>
    <row r="459" spans="1:8" x14ac:dyDescent="0.35">
      <c r="A459" s="14"/>
      <c r="B459" s="14"/>
      <c r="C459" s="14"/>
      <c r="D459" s="14"/>
      <c r="E459" s="14"/>
      <c r="F459" s="14"/>
      <c r="G459" s="14"/>
      <c r="H459" s="14"/>
    </row>
    <row r="460" spans="1:8" x14ac:dyDescent="0.35">
      <c r="A460" s="14"/>
      <c r="B460" s="14"/>
      <c r="C460" s="14"/>
      <c r="D460" s="14"/>
      <c r="E460" s="14"/>
      <c r="F460" s="14"/>
      <c r="G460" s="14"/>
      <c r="H460" s="14"/>
    </row>
    <row r="461" spans="1:8" x14ac:dyDescent="0.35">
      <c r="A461" s="14"/>
      <c r="B461" s="14"/>
      <c r="C461" s="14"/>
      <c r="D461" s="14"/>
      <c r="E461" s="14"/>
      <c r="F461" s="14"/>
      <c r="G461" s="14"/>
      <c r="H461" s="14"/>
    </row>
    <row r="462" spans="1:8" x14ac:dyDescent="0.35">
      <c r="A462" s="14"/>
      <c r="B462" s="14"/>
      <c r="C462" s="14"/>
      <c r="D462" s="14"/>
      <c r="E462" s="14"/>
      <c r="F462" s="14"/>
      <c r="G462" s="14"/>
      <c r="H462" s="14"/>
    </row>
    <row r="463" spans="1:8" x14ac:dyDescent="0.35">
      <c r="A463" s="14"/>
      <c r="B463" s="14"/>
      <c r="C463" s="14"/>
      <c r="D463" s="14"/>
      <c r="E463" s="14"/>
      <c r="F463" s="14"/>
      <c r="G463" s="14"/>
      <c r="H463" s="14"/>
    </row>
    <row r="464" spans="1:8" x14ac:dyDescent="0.35">
      <c r="A464" s="14"/>
      <c r="B464" s="14"/>
      <c r="C464" s="14"/>
      <c r="D464" s="14"/>
      <c r="E464" s="14"/>
      <c r="F464" s="14"/>
      <c r="G464" s="14"/>
      <c r="H464" s="14"/>
    </row>
    <row r="465" spans="1:8" x14ac:dyDescent="0.35">
      <c r="A465" s="14"/>
      <c r="B465" s="14"/>
      <c r="C465" s="14"/>
      <c r="D465" s="14"/>
      <c r="E465" s="14"/>
      <c r="F465" s="14"/>
      <c r="G465" s="14"/>
      <c r="H465" s="14"/>
    </row>
    <row r="466" spans="1:8" x14ac:dyDescent="0.35">
      <c r="A466" s="14"/>
      <c r="B466" s="14"/>
      <c r="C466" s="14"/>
      <c r="D466" s="14"/>
      <c r="E466" s="14"/>
      <c r="F466" s="14"/>
      <c r="G466" s="14"/>
      <c r="H466" s="14"/>
    </row>
    <row r="467" spans="1:8" x14ac:dyDescent="0.35">
      <c r="A467" s="14"/>
      <c r="B467" s="14"/>
      <c r="C467" s="14"/>
      <c r="D467" s="14"/>
      <c r="E467" s="14"/>
      <c r="F467" s="14"/>
      <c r="G467" s="14"/>
      <c r="H467" s="14"/>
    </row>
    <row r="468" spans="1:8" x14ac:dyDescent="0.35">
      <c r="A468" s="14"/>
      <c r="B468" s="14"/>
      <c r="C468" s="14"/>
      <c r="D468" s="14"/>
      <c r="E468" s="14"/>
      <c r="F468" s="14"/>
      <c r="G468" s="14"/>
      <c r="H468" s="14"/>
    </row>
    <row r="469" spans="1:8" x14ac:dyDescent="0.35">
      <c r="A469" s="14"/>
      <c r="B469" s="14"/>
      <c r="C469" s="14"/>
      <c r="D469" s="14"/>
      <c r="E469" s="14"/>
      <c r="F469" s="14"/>
      <c r="G469" s="14"/>
      <c r="H469" s="14"/>
    </row>
    <row r="470" spans="1:8" x14ac:dyDescent="0.35">
      <c r="A470" s="14"/>
      <c r="B470" s="14"/>
      <c r="C470" s="14"/>
      <c r="D470" s="14"/>
      <c r="E470" s="14"/>
      <c r="F470" s="14"/>
      <c r="G470" s="14"/>
      <c r="H470" s="14"/>
    </row>
    <row r="471" spans="1:8" x14ac:dyDescent="0.35">
      <c r="A471" s="14"/>
      <c r="B471" s="14"/>
      <c r="C471" s="14"/>
      <c r="D471" s="14"/>
      <c r="E471" s="14"/>
      <c r="F471" s="14"/>
      <c r="G471" s="14"/>
      <c r="H471" s="14"/>
    </row>
    <row r="472" spans="1:8" x14ac:dyDescent="0.35">
      <c r="A472" s="14"/>
      <c r="B472" s="14"/>
      <c r="C472" s="14"/>
      <c r="D472" s="14"/>
      <c r="E472" s="14"/>
      <c r="F472" s="14"/>
      <c r="G472" s="14"/>
      <c r="H472" s="14"/>
    </row>
    <row r="473" spans="1:8" x14ac:dyDescent="0.35">
      <c r="A473" s="14"/>
      <c r="B473" s="14"/>
      <c r="C473" s="14"/>
      <c r="D473" s="14"/>
      <c r="E473" s="14"/>
      <c r="F473" s="14"/>
      <c r="G473" s="14"/>
      <c r="H473" s="14"/>
    </row>
    <row r="474" spans="1:8" x14ac:dyDescent="0.35">
      <c r="A474" s="14"/>
      <c r="B474" s="14"/>
      <c r="C474" s="14"/>
      <c r="D474" s="14"/>
      <c r="E474" s="14"/>
      <c r="F474" s="14"/>
      <c r="G474" s="14"/>
      <c r="H474" s="14"/>
    </row>
    <row r="475" spans="1:8" x14ac:dyDescent="0.35">
      <c r="A475" s="14"/>
      <c r="B475" s="14"/>
      <c r="C475" s="14"/>
      <c r="D475" s="14"/>
      <c r="E475" s="14"/>
      <c r="F475" s="14"/>
      <c r="G475" s="14"/>
      <c r="H475" s="14"/>
    </row>
    <row r="476" spans="1:8" x14ac:dyDescent="0.35">
      <c r="A476" s="14"/>
      <c r="B476" s="14"/>
      <c r="C476" s="14"/>
      <c r="D476" s="14"/>
      <c r="E476" s="14"/>
      <c r="F476" s="14"/>
      <c r="G476" s="14"/>
      <c r="H476" s="14"/>
    </row>
    <row r="477" spans="1:8" x14ac:dyDescent="0.35">
      <c r="A477" s="14"/>
      <c r="B477" s="14"/>
      <c r="C477" s="14"/>
      <c r="D477" s="14"/>
      <c r="E477" s="14"/>
      <c r="F477" s="14"/>
      <c r="G477" s="14"/>
      <c r="H477" s="14"/>
    </row>
    <row r="478" spans="1:8" x14ac:dyDescent="0.35">
      <c r="A478" s="14"/>
      <c r="B478" s="14"/>
      <c r="C478" s="14"/>
      <c r="D478" s="14"/>
      <c r="E478" s="14"/>
      <c r="F478" s="14"/>
      <c r="G478" s="14"/>
      <c r="H478" s="14"/>
    </row>
    <row r="479" spans="1:8" x14ac:dyDescent="0.35">
      <c r="A479" s="14"/>
      <c r="B479" s="14"/>
      <c r="C479" s="14"/>
      <c r="D479" s="14"/>
      <c r="E479" s="14"/>
      <c r="F479" s="14"/>
      <c r="G479" s="14"/>
      <c r="H479" s="14"/>
    </row>
    <row r="480" spans="1:8" x14ac:dyDescent="0.35">
      <c r="A480" s="14"/>
      <c r="B480" s="14"/>
      <c r="C480" s="14"/>
      <c r="D480" s="14"/>
      <c r="E480" s="14"/>
      <c r="F480" s="14"/>
      <c r="G480" s="14"/>
      <c r="H480" s="14"/>
    </row>
    <row r="481" spans="1:8" x14ac:dyDescent="0.35">
      <c r="A481" s="14"/>
      <c r="B481" s="14"/>
      <c r="C481" s="14"/>
      <c r="D481" s="14"/>
      <c r="E481" s="14"/>
      <c r="F481" s="14"/>
      <c r="G481" s="14"/>
      <c r="H481" s="14"/>
    </row>
    <row r="482" spans="1:8" x14ac:dyDescent="0.35">
      <c r="A482" s="14"/>
      <c r="B482" s="14"/>
      <c r="C482" s="14"/>
      <c r="D482" s="14"/>
      <c r="E482" s="14"/>
      <c r="F482" s="14"/>
      <c r="G482" s="14"/>
      <c r="H482" s="14"/>
    </row>
    <row r="483" spans="1:8" x14ac:dyDescent="0.35">
      <c r="A483" s="14"/>
      <c r="B483" s="14"/>
      <c r="C483" s="14"/>
      <c r="D483" s="14"/>
      <c r="E483" s="14"/>
      <c r="F483" s="14"/>
      <c r="G483" s="14"/>
      <c r="H483" s="14"/>
    </row>
    <row r="484" spans="1:8" x14ac:dyDescent="0.35">
      <c r="A484" s="14"/>
      <c r="B484" s="14"/>
      <c r="C484" s="14"/>
      <c r="D484" s="14"/>
      <c r="E484" s="14"/>
      <c r="F484" s="14"/>
      <c r="G484" s="14"/>
      <c r="H484" s="14"/>
    </row>
    <row r="485" spans="1:8" x14ac:dyDescent="0.35">
      <c r="A485" s="14"/>
      <c r="B485" s="14"/>
      <c r="C485" s="14"/>
      <c r="D485" s="14"/>
      <c r="E485" s="14"/>
      <c r="F485" s="14"/>
      <c r="G485" s="14"/>
      <c r="H485" s="14"/>
    </row>
    <row r="486" spans="1:8" x14ac:dyDescent="0.35">
      <c r="A486" s="14"/>
      <c r="B486" s="14"/>
      <c r="C486" s="14"/>
      <c r="D486" s="14"/>
      <c r="E486" s="14"/>
      <c r="F486" s="14"/>
      <c r="G486" s="14"/>
      <c r="H486" s="14"/>
    </row>
    <row r="487" spans="1:8" x14ac:dyDescent="0.35">
      <c r="A487" s="14"/>
      <c r="B487" s="14"/>
      <c r="C487" s="14"/>
      <c r="D487" s="14"/>
      <c r="E487" s="14"/>
      <c r="F487" s="14"/>
      <c r="G487" s="14"/>
      <c r="H487" s="14"/>
    </row>
    <row r="488" spans="1:8" x14ac:dyDescent="0.35">
      <c r="A488" s="14"/>
      <c r="B488" s="14"/>
      <c r="C488" s="14"/>
      <c r="D488" s="14"/>
      <c r="E488" s="14"/>
      <c r="F488" s="14"/>
      <c r="G488" s="14"/>
      <c r="H488" s="14"/>
    </row>
    <row r="489" spans="1:8" x14ac:dyDescent="0.35">
      <c r="A489" s="14"/>
      <c r="B489" s="14"/>
      <c r="C489" s="14"/>
      <c r="D489" s="14"/>
      <c r="E489" s="14"/>
      <c r="F489" s="14"/>
      <c r="G489" s="14"/>
      <c r="H489" s="14"/>
    </row>
    <row r="490" spans="1:8" x14ac:dyDescent="0.35">
      <c r="A490" s="14"/>
      <c r="B490" s="14"/>
      <c r="C490" s="14"/>
      <c r="D490" s="14"/>
      <c r="E490" s="14"/>
      <c r="F490" s="14"/>
      <c r="G490" s="14"/>
      <c r="H490" s="14"/>
    </row>
    <row r="491" spans="1:8" x14ac:dyDescent="0.35">
      <c r="A491" s="14"/>
      <c r="B491" s="14"/>
      <c r="C491" s="14"/>
      <c r="D491" s="14"/>
      <c r="E491" s="14"/>
      <c r="F491" s="14"/>
      <c r="G491" s="14"/>
      <c r="H491" s="14"/>
    </row>
    <row r="492" spans="1:8" x14ac:dyDescent="0.35">
      <c r="A492" s="14"/>
      <c r="B492" s="14"/>
      <c r="C492" s="14"/>
      <c r="D492" s="14"/>
      <c r="E492" s="14"/>
      <c r="F492" s="14"/>
      <c r="G492" s="14"/>
      <c r="H492" s="14"/>
    </row>
    <row r="493" spans="1:8" x14ac:dyDescent="0.35">
      <c r="A493" s="14"/>
      <c r="B493" s="14"/>
      <c r="C493" s="14"/>
      <c r="D493" s="14"/>
      <c r="E493" s="14"/>
      <c r="F493" s="14"/>
      <c r="G493" s="14"/>
      <c r="H493" s="14"/>
    </row>
    <row r="494" spans="1:8" x14ac:dyDescent="0.35">
      <c r="A494" s="14"/>
      <c r="B494" s="14"/>
      <c r="C494" s="14"/>
      <c r="D494" s="14"/>
      <c r="E494" s="14"/>
      <c r="F494" s="14"/>
      <c r="G494" s="14"/>
      <c r="H494" s="14"/>
    </row>
    <row r="495" spans="1:8" x14ac:dyDescent="0.35">
      <c r="A495" s="14"/>
      <c r="B495" s="14"/>
      <c r="C495" s="14"/>
      <c r="D495" s="14"/>
      <c r="E495" s="14"/>
      <c r="F495" s="14"/>
      <c r="G495" s="14"/>
      <c r="H495" s="14"/>
    </row>
    <row r="496" spans="1:8" x14ac:dyDescent="0.35">
      <c r="A496" s="14"/>
      <c r="B496" s="14"/>
      <c r="C496" s="14"/>
      <c r="D496" s="14"/>
      <c r="E496" s="14"/>
      <c r="F496" s="14"/>
      <c r="G496" s="14"/>
      <c r="H496" s="14"/>
    </row>
    <row r="497" spans="1:8" x14ac:dyDescent="0.35">
      <c r="A497" s="14"/>
      <c r="B497" s="14"/>
      <c r="C497" s="14"/>
      <c r="D497" s="14"/>
      <c r="E497" s="14"/>
      <c r="F497" s="14"/>
      <c r="G497" s="14"/>
      <c r="H497" s="14"/>
    </row>
    <row r="498" spans="1:8" x14ac:dyDescent="0.35">
      <c r="A498" s="14"/>
      <c r="B498" s="14"/>
      <c r="C498" s="14"/>
      <c r="D498" s="14"/>
      <c r="E498" s="14"/>
      <c r="F498" s="14"/>
      <c r="G498" s="14"/>
      <c r="H498" s="14"/>
    </row>
    <row r="499" spans="1:8" x14ac:dyDescent="0.35">
      <c r="A499" s="14"/>
      <c r="B499" s="14"/>
      <c r="C499" s="14"/>
      <c r="D499" s="14"/>
      <c r="E499" s="14"/>
      <c r="F499" s="14"/>
      <c r="G499" s="14"/>
      <c r="H499" s="14"/>
    </row>
    <row r="500" spans="1:8" x14ac:dyDescent="0.35">
      <c r="A500" s="14"/>
      <c r="B500" s="14"/>
      <c r="C500" s="14"/>
      <c r="D500" s="14"/>
      <c r="E500" s="14"/>
      <c r="F500" s="14"/>
      <c r="G500" s="14"/>
      <c r="H500" s="14"/>
    </row>
    <row r="501" spans="1:8" x14ac:dyDescent="0.35">
      <c r="A501" s="14"/>
      <c r="B501" s="14"/>
      <c r="C501" s="14"/>
      <c r="D501" s="14"/>
      <c r="E501" s="14"/>
      <c r="F501" s="14"/>
      <c r="G501" s="14"/>
      <c r="H501" s="14"/>
    </row>
    <row r="502" spans="1:8" x14ac:dyDescent="0.35">
      <c r="A502" s="14"/>
      <c r="B502" s="14"/>
      <c r="C502" s="14"/>
      <c r="D502" s="14"/>
      <c r="E502" s="14"/>
      <c r="F502" s="14"/>
      <c r="G502" s="14"/>
      <c r="H502" s="14"/>
    </row>
    <row r="503" spans="1:8" x14ac:dyDescent="0.35">
      <c r="A503" s="14"/>
      <c r="B503" s="14"/>
      <c r="C503" s="14"/>
      <c r="D503" s="14"/>
      <c r="E503" s="14"/>
      <c r="F503" s="14"/>
      <c r="G503" s="14"/>
      <c r="H503" s="14"/>
    </row>
    <row r="504" spans="1:8" x14ac:dyDescent="0.35">
      <c r="A504" s="14"/>
      <c r="B504" s="14"/>
      <c r="C504" s="14"/>
      <c r="D504" s="14"/>
      <c r="E504" s="14"/>
      <c r="F504" s="14"/>
      <c r="G504" s="14"/>
      <c r="H504" s="14"/>
    </row>
    <row r="505" spans="1:8" x14ac:dyDescent="0.35">
      <c r="A505" s="14"/>
      <c r="B505" s="14"/>
      <c r="C505" s="14"/>
      <c r="D505" s="14"/>
      <c r="E505" s="14"/>
      <c r="F505" s="14"/>
      <c r="G505" s="14"/>
      <c r="H505" s="14"/>
    </row>
    <row r="506" spans="1:8" x14ac:dyDescent="0.35">
      <c r="A506" s="14"/>
      <c r="B506" s="14"/>
      <c r="C506" s="14"/>
      <c r="D506" s="14"/>
      <c r="E506" s="14"/>
      <c r="F506" s="14"/>
      <c r="G506" s="14"/>
      <c r="H506" s="14"/>
    </row>
    <row r="507" spans="1:8" x14ac:dyDescent="0.35">
      <c r="A507" s="14"/>
      <c r="B507" s="14"/>
      <c r="C507" s="14"/>
      <c r="D507" s="14"/>
      <c r="E507" s="14"/>
      <c r="F507" s="14"/>
      <c r="G507" s="14"/>
      <c r="H507" s="14"/>
    </row>
    <row r="508" spans="1:8" x14ac:dyDescent="0.35">
      <c r="A508" s="14"/>
      <c r="B508" s="14"/>
      <c r="C508" s="14"/>
      <c r="D508" s="14"/>
      <c r="E508" s="14"/>
      <c r="F508" s="14"/>
      <c r="G508" s="14"/>
      <c r="H508" s="14"/>
    </row>
    <row r="509" spans="1:8" x14ac:dyDescent="0.35">
      <c r="A509" s="14"/>
      <c r="B509" s="14"/>
      <c r="C509" s="14"/>
      <c r="D509" s="14"/>
      <c r="E509" s="14"/>
      <c r="F509" s="14"/>
      <c r="G509" s="14"/>
      <c r="H509" s="14"/>
    </row>
    <row r="510" spans="1:8" x14ac:dyDescent="0.35">
      <c r="A510" s="14"/>
      <c r="B510" s="14"/>
      <c r="C510" s="14"/>
      <c r="D510" s="14"/>
      <c r="E510" s="14"/>
      <c r="F510" s="14"/>
      <c r="G510" s="14"/>
      <c r="H510" s="14"/>
    </row>
    <row r="511" spans="1:8" x14ac:dyDescent="0.35">
      <c r="A511" s="14"/>
      <c r="B511" s="14"/>
      <c r="C511" s="14"/>
      <c r="D511" s="14"/>
      <c r="E511" s="14"/>
      <c r="F511" s="14"/>
      <c r="G511" s="14"/>
      <c r="H511" s="14"/>
    </row>
    <row r="512" spans="1:8" x14ac:dyDescent="0.35">
      <c r="A512" s="14"/>
      <c r="B512" s="14"/>
      <c r="C512" s="14"/>
      <c r="D512" s="14"/>
      <c r="E512" s="14"/>
      <c r="F512" s="14"/>
      <c r="G512" s="14"/>
      <c r="H512" s="14"/>
    </row>
    <row r="513" spans="1:8" x14ac:dyDescent="0.35">
      <c r="A513" s="14"/>
      <c r="B513" s="14"/>
      <c r="C513" s="14"/>
      <c r="D513" s="14"/>
      <c r="E513" s="14"/>
      <c r="F513" s="14"/>
      <c r="G513" s="14"/>
      <c r="H513" s="14"/>
    </row>
    <row r="514" spans="1:8" x14ac:dyDescent="0.35">
      <c r="A514" s="14"/>
      <c r="B514" s="14"/>
      <c r="C514" s="14"/>
      <c r="D514" s="14"/>
      <c r="E514" s="14"/>
      <c r="F514" s="14"/>
      <c r="G514" s="14"/>
      <c r="H514" s="14"/>
    </row>
    <row r="515" spans="1:8" x14ac:dyDescent="0.35">
      <c r="A515" s="14"/>
      <c r="B515" s="14"/>
      <c r="C515" s="14"/>
      <c r="D515" s="14"/>
      <c r="E515" s="14"/>
      <c r="F515" s="14"/>
      <c r="G515" s="14"/>
      <c r="H515" s="14"/>
    </row>
    <row r="516" spans="1:8" x14ac:dyDescent="0.35">
      <c r="A516" s="14"/>
      <c r="B516" s="14"/>
      <c r="C516" s="14"/>
      <c r="D516" s="14"/>
      <c r="E516" s="14"/>
      <c r="F516" s="14"/>
      <c r="G516" s="14"/>
      <c r="H516" s="14"/>
    </row>
    <row r="517" spans="1:8" x14ac:dyDescent="0.35">
      <c r="A517" s="14"/>
      <c r="B517" s="14"/>
      <c r="C517" s="14"/>
      <c r="D517" s="14"/>
      <c r="E517" s="14"/>
      <c r="F517" s="14"/>
      <c r="G517" s="14"/>
      <c r="H517" s="14"/>
    </row>
    <row r="518" spans="1:8" x14ac:dyDescent="0.35">
      <c r="A518" s="14"/>
      <c r="B518" s="14"/>
      <c r="C518" s="14"/>
      <c r="D518" s="14"/>
      <c r="E518" s="14"/>
      <c r="F518" s="14"/>
      <c r="G518" s="14"/>
      <c r="H518" s="14"/>
    </row>
    <row r="519" spans="1:8" x14ac:dyDescent="0.35">
      <c r="A519" s="14"/>
      <c r="B519" s="14"/>
      <c r="C519" s="14"/>
      <c r="D519" s="14"/>
      <c r="E519" s="14"/>
      <c r="F519" s="14"/>
      <c r="G519" s="14"/>
      <c r="H519" s="14"/>
    </row>
    <row r="520" spans="1:8" x14ac:dyDescent="0.35">
      <c r="A520" s="14"/>
      <c r="B520" s="14"/>
      <c r="C520" s="14"/>
      <c r="D520" s="14"/>
      <c r="E520" s="14"/>
      <c r="F520" s="14"/>
      <c r="G520" s="14"/>
      <c r="H520" s="14"/>
    </row>
    <row r="521" spans="1:8" x14ac:dyDescent="0.35">
      <c r="A521" s="14"/>
      <c r="B521" s="14"/>
      <c r="C521" s="14"/>
      <c r="D521" s="14"/>
      <c r="E521" s="14"/>
      <c r="F521" s="14"/>
      <c r="G521" s="14"/>
      <c r="H521" s="14"/>
    </row>
    <row r="522" spans="1:8" x14ac:dyDescent="0.35">
      <c r="A522" s="14"/>
      <c r="B522" s="14"/>
      <c r="C522" s="14"/>
      <c r="D522" s="14"/>
      <c r="E522" s="14"/>
      <c r="F522" s="14"/>
      <c r="G522" s="14"/>
      <c r="H522" s="14"/>
    </row>
    <row r="523" spans="1:8" x14ac:dyDescent="0.35">
      <c r="A523" s="14"/>
      <c r="B523" s="14"/>
      <c r="C523" s="14"/>
      <c r="D523" s="14"/>
      <c r="E523" s="14"/>
      <c r="F523" s="14"/>
      <c r="G523" s="14"/>
      <c r="H523" s="14"/>
    </row>
    <row r="524" spans="1:8" x14ac:dyDescent="0.35">
      <c r="A524" s="14"/>
      <c r="B524" s="14"/>
      <c r="C524" s="14"/>
      <c r="D524" s="14"/>
      <c r="E524" s="14"/>
      <c r="F524" s="14"/>
      <c r="G524" s="14"/>
      <c r="H524" s="14"/>
    </row>
    <row r="525" spans="1:8" x14ac:dyDescent="0.35">
      <c r="A525" s="14"/>
      <c r="B525" s="14"/>
      <c r="C525" s="14"/>
      <c r="D525" s="14"/>
      <c r="E525" s="14"/>
      <c r="F525" s="14"/>
      <c r="G525" s="14"/>
      <c r="H525" s="14"/>
    </row>
    <row r="526" spans="1:8" x14ac:dyDescent="0.35">
      <c r="A526" s="14"/>
      <c r="B526" s="14"/>
      <c r="C526" s="14"/>
      <c r="D526" s="14"/>
      <c r="E526" s="14"/>
      <c r="F526" s="14"/>
      <c r="G526" s="14"/>
      <c r="H526" s="14"/>
    </row>
    <row r="527" spans="1:8" x14ac:dyDescent="0.35">
      <c r="A527" s="14"/>
      <c r="B527" s="14"/>
      <c r="C527" s="14"/>
      <c r="D527" s="14"/>
      <c r="E527" s="14"/>
      <c r="F527" s="14"/>
      <c r="G527" s="14"/>
      <c r="H527" s="14"/>
    </row>
    <row r="528" spans="1:8" x14ac:dyDescent="0.35">
      <c r="A528" s="14"/>
      <c r="B528" s="14"/>
      <c r="C528" s="14"/>
      <c r="D528" s="14"/>
      <c r="E528" s="14"/>
      <c r="F528" s="14"/>
      <c r="G528" s="14"/>
      <c r="H528" s="14"/>
    </row>
    <row r="529" spans="1:8" x14ac:dyDescent="0.35">
      <c r="A529" s="14"/>
      <c r="B529" s="14"/>
      <c r="C529" s="14"/>
      <c r="D529" s="14"/>
      <c r="E529" s="14"/>
      <c r="F529" s="14"/>
      <c r="G529" s="14"/>
      <c r="H529" s="14"/>
    </row>
    <row r="530" spans="1:8" x14ac:dyDescent="0.35">
      <c r="A530" s="14"/>
      <c r="B530" s="14"/>
      <c r="C530" s="14"/>
      <c r="D530" s="14"/>
      <c r="E530" s="14"/>
      <c r="F530" s="14"/>
      <c r="G530" s="14"/>
      <c r="H530" s="14"/>
    </row>
    <row r="531" spans="1:8" x14ac:dyDescent="0.35">
      <c r="A531" s="14"/>
      <c r="B531" s="14"/>
      <c r="C531" s="14"/>
      <c r="D531" s="14"/>
      <c r="E531" s="14"/>
      <c r="F531" s="14"/>
      <c r="G531" s="14"/>
      <c r="H531" s="14"/>
    </row>
    <row r="532" spans="1:8" x14ac:dyDescent="0.35">
      <c r="A532" s="14"/>
      <c r="B532" s="14"/>
      <c r="C532" s="14"/>
      <c r="D532" s="14"/>
      <c r="E532" s="14"/>
      <c r="F532" s="14"/>
      <c r="G532" s="14"/>
      <c r="H532" s="14"/>
    </row>
    <row r="533" spans="1:8" x14ac:dyDescent="0.35">
      <c r="A533" s="14"/>
      <c r="B533" s="14"/>
      <c r="C533" s="14"/>
      <c r="D533" s="14"/>
      <c r="E533" s="14"/>
      <c r="F533" s="14"/>
      <c r="G533" s="14"/>
      <c r="H533" s="14"/>
    </row>
    <row r="534" spans="1:8" x14ac:dyDescent="0.35">
      <c r="A534" s="14"/>
      <c r="B534" s="14"/>
      <c r="C534" s="14"/>
      <c r="D534" s="14"/>
      <c r="E534" s="14"/>
      <c r="F534" s="14"/>
      <c r="G534" s="14"/>
      <c r="H534" s="14"/>
    </row>
    <row r="535" spans="1:8" x14ac:dyDescent="0.35">
      <c r="A535" s="14"/>
      <c r="B535" s="14"/>
      <c r="C535" s="14"/>
      <c r="D535" s="14"/>
      <c r="E535" s="14"/>
      <c r="F535" s="14"/>
      <c r="G535" s="14"/>
      <c r="H535" s="14"/>
    </row>
    <row r="536" spans="1:8" x14ac:dyDescent="0.35">
      <c r="A536" s="14"/>
      <c r="B536" s="14"/>
      <c r="C536" s="14"/>
      <c r="D536" s="14"/>
      <c r="E536" s="14"/>
      <c r="F536" s="14"/>
      <c r="G536" s="14"/>
      <c r="H536" s="14"/>
    </row>
    <row r="537" spans="1:8" x14ac:dyDescent="0.35">
      <c r="A537" s="14"/>
      <c r="B537" s="14"/>
      <c r="C537" s="14"/>
      <c r="D537" s="14"/>
      <c r="E537" s="14"/>
      <c r="F537" s="14"/>
      <c r="G537" s="14"/>
      <c r="H537" s="14"/>
    </row>
    <row r="538" spans="1:8" x14ac:dyDescent="0.35">
      <c r="A538" s="14"/>
      <c r="B538" s="14"/>
      <c r="C538" s="14"/>
      <c r="D538" s="14"/>
      <c r="E538" s="14"/>
      <c r="F538" s="14"/>
      <c r="G538" s="14"/>
      <c r="H538" s="14"/>
    </row>
    <row r="539" spans="1:8" x14ac:dyDescent="0.35">
      <c r="A539" s="14"/>
      <c r="B539" s="14"/>
      <c r="C539" s="14"/>
      <c r="D539" s="14"/>
      <c r="E539" s="14"/>
      <c r="F539" s="14"/>
      <c r="G539" s="14"/>
      <c r="H539" s="14"/>
    </row>
    <row r="540" spans="1:8" x14ac:dyDescent="0.35">
      <c r="A540" s="14"/>
      <c r="B540" s="14"/>
      <c r="C540" s="14"/>
      <c r="D540" s="14"/>
      <c r="E540" s="14"/>
      <c r="F540" s="14"/>
      <c r="G540" s="14"/>
      <c r="H540" s="14"/>
    </row>
    <row r="541" spans="1:8" x14ac:dyDescent="0.35">
      <c r="A541" s="14"/>
      <c r="B541" s="14"/>
      <c r="C541" s="14"/>
      <c r="D541" s="14"/>
      <c r="E541" s="14"/>
      <c r="F541" s="14"/>
      <c r="G541" s="14"/>
      <c r="H541" s="14"/>
    </row>
    <row r="542" spans="1:8" x14ac:dyDescent="0.35">
      <c r="A542" s="14"/>
      <c r="B542" s="14"/>
      <c r="C542" s="14"/>
      <c r="D542" s="14"/>
      <c r="E542" s="14"/>
      <c r="F542" s="14"/>
      <c r="G542" s="14"/>
      <c r="H542" s="14"/>
    </row>
    <row r="543" spans="1:8" x14ac:dyDescent="0.35">
      <c r="A543" s="14"/>
      <c r="B543" s="14"/>
      <c r="C543" s="14"/>
      <c r="D543" s="14"/>
      <c r="E543" s="14"/>
      <c r="F543" s="14"/>
      <c r="G543" s="14"/>
      <c r="H543" s="14"/>
    </row>
    <row r="544" spans="1:8" x14ac:dyDescent="0.35">
      <c r="A544" s="14"/>
      <c r="B544" s="14"/>
      <c r="C544" s="14"/>
      <c r="D544" s="14"/>
      <c r="E544" s="14"/>
      <c r="F544" s="14"/>
      <c r="G544" s="14"/>
      <c r="H544" s="14"/>
    </row>
    <row r="545" spans="1:8" x14ac:dyDescent="0.35">
      <c r="A545" s="14"/>
      <c r="B545" s="14"/>
      <c r="C545" s="14"/>
      <c r="D545" s="14"/>
      <c r="E545" s="14"/>
      <c r="F545" s="14"/>
      <c r="G545" s="14"/>
      <c r="H545" s="14"/>
    </row>
    <row r="546" spans="1:8" x14ac:dyDescent="0.35">
      <c r="A546" s="14"/>
      <c r="B546" s="14"/>
      <c r="C546" s="14"/>
      <c r="D546" s="14"/>
      <c r="E546" s="14"/>
      <c r="F546" s="14"/>
      <c r="G546" s="14"/>
      <c r="H546" s="14"/>
    </row>
    <row r="547" spans="1:8" x14ac:dyDescent="0.35">
      <c r="A547" s="14"/>
      <c r="B547" s="14"/>
      <c r="C547" s="14"/>
      <c r="D547" s="14"/>
      <c r="E547" s="14"/>
      <c r="F547" s="14"/>
      <c r="G547" s="14"/>
      <c r="H547" s="14"/>
    </row>
    <row r="548" spans="1:8" x14ac:dyDescent="0.35">
      <c r="A548" s="14"/>
      <c r="B548" s="14"/>
      <c r="C548" s="14"/>
      <c r="D548" s="14"/>
      <c r="E548" s="14"/>
      <c r="F548" s="14"/>
      <c r="G548" s="14"/>
      <c r="H548" s="14"/>
    </row>
    <row r="549" spans="1:8" x14ac:dyDescent="0.35">
      <c r="A549" s="14"/>
      <c r="B549" s="14"/>
      <c r="C549" s="14"/>
      <c r="D549" s="14"/>
      <c r="E549" s="14"/>
      <c r="F549" s="14"/>
      <c r="G549" s="14"/>
      <c r="H549" s="14"/>
    </row>
    <row r="550" spans="1:8" x14ac:dyDescent="0.35">
      <c r="A550" s="14"/>
      <c r="B550" s="14"/>
      <c r="C550" s="14"/>
      <c r="D550" s="14"/>
      <c r="E550" s="14"/>
      <c r="F550" s="14"/>
      <c r="G550" s="14"/>
      <c r="H550" s="14"/>
    </row>
    <row r="551" spans="1:8" x14ac:dyDescent="0.35">
      <c r="A551" s="14"/>
      <c r="B551" s="14"/>
      <c r="C551" s="14"/>
      <c r="D551" s="14"/>
      <c r="E551" s="14"/>
      <c r="F551" s="14"/>
      <c r="G551" s="14"/>
      <c r="H551" s="14"/>
    </row>
    <row r="552" spans="1:8" x14ac:dyDescent="0.35">
      <c r="A552" s="14"/>
      <c r="B552" s="14"/>
      <c r="C552" s="14"/>
      <c r="D552" s="14"/>
      <c r="E552" s="14"/>
      <c r="F552" s="14"/>
      <c r="G552" s="14"/>
      <c r="H552" s="14"/>
    </row>
    <row r="553" spans="1:8" x14ac:dyDescent="0.35">
      <c r="A553" s="14"/>
      <c r="B553" s="14"/>
      <c r="C553" s="14"/>
      <c r="D553" s="14"/>
      <c r="E553" s="14"/>
      <c r="F553" s="14"/>
      <c r="G553" s="14"/>
      <c r="H553" s="14"/>
    </row>
    <row r="554" spans="1:8" x14ac:dyDescent="0.35">
      <c r="A554" s="14"/>
      <c r="B554" s="14"/>
      <c r="C554" s="14"/>
      <c r="D554" s="14"/>
      <c r="E554" s="14"/>
      <c r="F554" s="14"/>
      <c r="G554" s="14"/>
      <c r="H554" s="14"/>
    </row>
    <row r="555" spans="1:8" x14ac:dyDescent="0.35">
      <c r="A555" s="14"/>
      <c r="B555" s="14"/>
      <c r="C555" s="14"/>
      <c r="D555" s="14"/>
      <c r="E555" s="14"/>
      <c r="F555" s="14"/>
      <c r="G555" s="14"/>
      <c r="H555" s="14"/>
    </row>
    <row r="556" spans="1:8" x14ac:dyDescent="0.35">
      <c r="A556" s="14"/>
      <c r="B556" s="14"/>
      <c r="C556" s="14"/>
      <c r="D556" s="14"/>
      <c r="E556" s="14"/>
      <c r="F556" s="14"/>
      <c r="G556" s="14"/>
      <c r="H556" s="14"/>
    </row>
    <row r="557" spans="1:8" x14ac:dyDescent="0.35">
      <c r="A557" s="14"/>
      <c r="B557" s="14"/>
      <c r="C557" s="14"/>
      <c r="D557" s="14"/>
      <c r="E557" s="14"/>
      <c r="F557" s="14"/>
      <c r="G557" s="14"/>
      <c r="H557" s="14"/>
    </row>
    <row r="558" spans="1:8" x14ac:dyDescent="0.35">
      <c r="A558" s="14"/>
      <c r="B558" s="14"/>
      <c r="C558" s="14"/>
      <c r="D558" s="14"/>
      <c r="E558" s="14"/>
      <c r="F558" s="14"/>
      <c r="G558" s="14"/>
      <c r="H558" s="14"/>
    </row>
    <row r="559" spans="1:8" x14ac:dyDescent="0.35">
      <c r="A559" s="14"/>
      <c r="B559" s="14"/>
      <c r="C559" s="14"/>
      <c r="D559" s="14"/>
      <c r="E559" s="14"/>
      <c r="F559" s="14"/>
      <c r="G559" s="14"/>
      <c r="H559" s="14"/>
    </row>
    <row r="560" spans="1:8" x14ac:dyDescent="0.35">
      <c r="A560" s="14"/>
      <c r="B560" s="14"/>
      <c r="C560" s="14"/>
      <c r="D560" s="14"/>
      <c r="E560" s="14"/>
      <c r="F560" s="14"/>
      <c r="G560" s="14"/>
      <c r="H560" s="14"/>
    </row>
    <row r="561" spans="1:8" x14ac:dyDescent="0.35">
      <c r="A561" s="14"/>
      <c r="B561" s="14"/>
      <c r="C561" s="14"/>
      <c r="D561" s="14"/>
      <c r="E561" s="14"/>
      <c r="F561" s="14"/>
      <c r="G561" s="14"/>
      <c r="H561" s="14"/>
    </row>
    <row r="562" spans="1:8" x14ac:dyDescent="0.35">
      <c r="A562" s="14"/>
      <c r="B562" s="14"/>
      <c r="C562" s="14"/>
      <c r="D562" s="14"/>
      <c r="E562" s="14"/>
      <c r="F562" s="14"/>
      <c r="G562" s="14"/>
      <c r="H562" s="14"/>
    </row>
    <row r="563" spans="1:8" x14ac:dyDescent="0.35">
      <c r="A563" s="14"/>
      <c r="B563" s="14"/>
      <c r="C563" s="14"/>
      <c r="D563" s="14"/>
      <c r="E563" s="14"/>
      <c r="F563" s="14"/>
      <c r="G563" s="14"/>
      <c r="H563" s="14"/>
    </row>
    <row r="564" spans="1:8" x14ac:dyDescent="0.35">
      <c r="A564" s="14"/>
      <c r="B564" s="14"/>
      <c r="C564" s="14"/>
      <c r="D564" s="14"/>
      <c r="E564" s="14"/>
      <c r="F564" s="14"/>
      <c r="G564" s="14"/>
      <c r="H564" s="14"/>
    </row>
    <row r="565" spans="1:8" x14ac:dyDescent="0.35">
      <c r="A565" s="14"/>
      <c r="B565" s="14"/>
      <c r="C565" s="14"/>
      <c r="D565" s="14"/>
      <c r="E565" s="14"/>
      <c r="F565" s="14"/>
      <c r="G565" s="14"/>
      <c r="H565" s="14"/>
    </row>
    <row r="566" spans="1:8" x14ac:dyDescent="0.35">
      <c r="A566" s="14"/>
      <c r="B566" s="14"/>
      <c r="C566" s="14"/>
      <c r="D566" s="14"/>
      <c r="E566" s="14"/>
      <c r="F566" s="14"/>
      <c r="G566" s="14"/>
      <c r="H566" s="14"/>
    </row>
    <row r="567" spans="1:8" x14ac:dyDescent="0.35">
      <c r="A567" s="14"/>
      <c r="B567" s="14"/>
      <c r="C567" s="14"/>
      <c r="D567" s="14"/>
      <c r="E567" s="14"/>
      <c r="F567" s="14"/>
      <c r="G567" s="14"/>
      <c r="H567" s="14"/>
    </row>
    <row r="568" spans="1:8" x14ac:dyDescent="0.35">
      <c r="A568" s="14"/>
      <c r="B568" s="14"/>
      <c r="C568" s="14"/>
      <c r="D568" s="14"/>
      <c r="E568" s="14"/>
      <c r="F568" s="14"/>
      <c r="G568" s="14"/>
      <c r="H568" s="14"/>
    </row>
    <row r="569" spans="1:8" x14ac:dyDescent="0.35">
      <c r="A569" s="14"/>
      <c r="B569" s="14"/>
      <c r="C569" s="14"/>
      <c r="D569" s="14"/>
      <c r="E569" s="14"/>
      <c r="F569" s="14"/>
      <c r="G569" s="14"/>
      <c r="H569" s="14"/>
    </row>
    <row r="570" spans="1:8" x14ac:dyDescent="0.35">
      <c r="A570" s="14"/>
      <c r="B570" s="14"/>
      <c r="C570" s="14"/>
      <c r="D570" s="14"/>
      <c r="E570" s="14"/>
      <c r="F570" s="14"/>
      <c r="G570" s="14"/>
      <c r="H570" s="14"/>
    </row>
    <row r="571" spans="1:8" x14ac:dyDescent="0.35">
      <c r="A571" s="14"/>
      <c r="B571" s="14"/>
      <c r="C571" s="14"/>
      <c r="D571" s="14"/>
      <c r="E571" s="14"/>
      <c r="F571" s="14"/>
      <c r="G571" s="14"/>
      <c r="H571" s="14"/>
    </row>
    <row r="572" spans="1:8" x14ac:dyDescent="0.35">
      <c r="A572" s="14"/>
      <c r="B572" s="14"/>
      <c r="C572" s="14"/>
      <c r="D572" s="14"/>
      <c r="E572" s="14"/>
      <c r="F572" s="14"/>
      <c r="G572" s="14"/>
      <c r="H572" s="14"/>
    </row>
    <row r="573" spans="1:8" x14ac:dyDescent="0.35">
      <c r="A573" s="14"/>
      <c r="B573" s="14"/>
      <c r="C573" s="14"/>
      <c r="D573" s="14"/>
      <c r="E573" s="14"/>
      <c r="F573" s="14"/>
      <c r="G573" s="14"/>
      <c r="H573" s="14"/>
    </row>
    <row r="574" spans="1:8" x14ac:dyDescent="0.35">
      <c r="A574" s="14"/>
      <c r="B574" s="14"/>
      <c r="C574" s="14"/>
      <c r="D574" s="14"/>
      <c r="E574" s="14"/>
      <c r="F574" s="14"/>
      <c r="G574" s="14"/>
      <c r="H574" s="14"/>
    </row>
    <row r="575" spans="1:8" x14ac:dyDescent="0.35">
      <c r="A575" s="14"/>
      <c r="B575" s="14"/>
      <c r="C575" s="14"/>
      <c r="D575" s="14"/>
      <c r="E575" s="14"/>
      <c r="F575" s="14"/>
      <c r="G575" s="14"/>
      <c r="H575" s="14"/>
    </row>
    <row r="576" spans="1:8" x14ac:dyDescent="0.35">
      <c r="A576" s="14"/>
      <c r="B576" s="14"/>
      <c r="C576" s="14"/>
      <c r="D576" s="14"/>
      <c r="E576" s="14"/>
      <c r="F576" s="14"/>
      <c r="G576" s="14"/>
      <c r="H576" s="14"/>
    </row>
    <row r="577" spans="1:8" x14ac:dyDescent="0.35">
      <c r="A577" s="14"/>
      <c r="B577" s="14"/>
      <c r="C577" s="14"/>
      <c r="D577" s="14"/>
      <c r="E577" s="14"/>
      <c r="F577" s="14"/>
      <c r="G577" s="14"/>
      <c r="H577" s="14"/>
    </row>
    <row r="578" spans="1:8" x14ac:dyDescent="0.35">
      <c r="A578" s="14"/>
      <c r="B578" s="14"/>
      <c r="C578" s="14"/>
      <c r="D578" s="14"/>
      <c r="E578" s="14"/>
      <c r="F578" s="14"/>
      <c r="G578" s="14"/>
      <c r="H578" s="14"/>
    </row>
    <row r="579" spans="1:8" x14ac:dyDescent="0.35">
      <c r="A579" s="14"/>
      <c r="B579" s="14"/>
      <c r="C579" s="14"/>
      <c r="D579" s="14"/>
      <c r="E579" s="14"/>
      <c r="F579" s="14"/>
      <c r="G579" s="14"/>
      <c r="H579" s="14"/>
    </row>
    <row r="580" spans="1:8" x14ac:dyDescent="0.35">
      <c r="A580" s="14"/>
      <c r="B580" s="14"/>
      <c r="C580" s="14"/>
      <c r="D580" s="14"/>
      <c r="E580" s="14"/>
      <c r="F580" s="14"/>
      <c r="G580" s="14"/>
      <c r="H580" s="14"/>
    </row>
    <row r="581" spans="1:8" x14ac:dyDescent="0.35">
      <c r="A581" s="14"/>
      <c r="B581" s="14"/>
      <c r="C581" s="14"/>
      <c r="D581" s="14"/>
      <c r="E581" s="14"/>
      <c r="F581" s="14"/>
      <c r="G581" s="14"/>
      <c r="H581" s="14"/>
    </row>
    <row r="582" spans="1:8" x14ac:dyDescent="0.35">
      <c r="A582" s="14"/>
      <c r="B582" s="14"/>
      <c r="C582" s="14"/>
      <c r="D582" s="14"/>
      <c r="E582" s="14"/>
      <c r="F582" s="14"/>
      <c r="G582" s="14"/>
      <c r="H582" s="14"/>
    </row>
    <row r="583" spans="1:8" x14ac:dyDescent="0.35">
      <c r="A583" s="14"/>
      <c r="B583" s="14"/>
      <c r="C583" s="14"/>
      <c r="D583" s="14"/>
      <c r="E583" s="14"/>
      <c r="F583" s="14"/>
      <c r="G583" s="14"/>
      <c r="H583" s="14"/>
    </row>
    <row r="584" spans="1:8" x14ac:dyDescent="0.35">
      <c r="A584" s="14"/>
      <c r="B584" s="14"/>
      <c r="C584" s="14"/>
      <c r="D584" s="14"/>
      <c r="E584" s="14"/>
      <c r="F584" s="14"/>
      <c r="G584" s="14"/>
      <c r="H584" s="14"/>
    </row>
    <row r="585" spans="1:8" x14ac:dyDescent="0.35">
      <c r="A585" s="14"/>
      <c r="B585" s="14"/>
      <c r="C585" s="14"/>
      <c r="D585" s="14"/>
      <c r="E585" s="14"/>
      <c r="F585" s="14"/>
      <c r="G585" s="14"/>
      <c r="H585" s="14"/>
    </row>
    <row r="586" spans="1:8" x14ac:dyDescent="0.35">
      <c r="A586" s="14"/>
      <c r="B586" s="14"/>
      <c r="C586" s="14"/>
      <c r="D586" s="14"/>
      <c r="E586" s="14"/>
      <c r="F586" s="14"/>
      <c r="G586" s="14"/>
      <c r="H586" s="14"/>
    </row>
    <row r="587" spans="1:8" x14ac:dyDescent="0.35">
      <c r="A587" s="14"/>
      <c r="B587" s="14"/>
      <c r="C587" s="14"/>
      <c r="D587" s="14"/>
      <c r="E587" s="14"/>
      <c r="F587" s="14"/>
      <c r="G587" s="14"/>
      <c r="H587" s="14"/>
    </row>
    <row r="588" spans="1:8" x14ac:dyDescent="0.35">
      <c r="A588" s="14"/>
      <c r="B588" s="14"/>
      <c r="C588" s="14"/>
      <c r="D588" s="14"/>
      <c r="E588" s="14"/>
      <c r="F588" s="14"/>
      <c r="G588" s="14"/>
      <c r="H588" s="14"/>
    </row>
    <row r="589" spans="1:8" x14ac:dyDescent="0.35">
      <c r="A589" s="14"/>
      <c r="B589" s="14"/>
      <c r="C589" s="14"/>
      <c r="D589" s="14"/>
      <c r="E589" s="14"/>
      <c r="F589" s="14"/>
      <c r="G589" s="14"/>
      <c r="H589" s="14"/>
    </row>
    <row r="590" spans="1:8" x14ac:dyDescent="0.35">
      <c r="A590" s="14"/>
      <c r="B590" s="14"/>
      <c r="C590" s="14"/>
      <c r="D590" s="14"/>
      <c r="E590" s="14"/>
      <c r="F590" s="14"/>
      <c r="G590" s="14"/>
      <c r="H590" s="14"/>
    </row>
    <row r="591" spans="1:8" x14ac:dyDescent="0.35">
      <c r="A591" s="14"/>
      <c r="B591" s="14"/>
      <c r="C591" s="14"/>
      <c r="D591" s="14"/>
      <c r="E591" s="14"/>
      <c r="F591" s="14"/>
      <c r="G591" s="14"/>
      <c r="H591" s="14"/>
    </row>
    <row r="592" spans="1:8" x14ac:dyDescent="0.35">
      <c r="A592" s="14"/>
      <c r="B592" s="14"/>
      <c r="C592" s="14"/>
      <c r="D592" s="14"/>
      <c r="E592" s="14"/>
      <c r="F592" s="14"/>
      <c r="G592" s="14"/>
      <c r="H592" s="14"/>
    </row>
    <row r="593" spans="1:8" x14ac:dyDescent="0.35">
      <c r="A593" s="14"/>
      <c r="B593" s="14"/>
      <c r="C593" s="14"/>
      <c r="D593" s="14"/>
      <c r="E593" s="14"/>
      <c r="F593" s="14"/>
      <c r="G593" s="14"/>
      <c r="H593" s="14"/>
    </row>
    <row r="594" spans="1:8" x14ac:dyDescent="0.35">
      <c r="A594" s="14"/>
      <c r="B594" s="14"/>
      <c r="C594" s="14"/>
      <c r="D594" s="14"/>
      <c r="E594" s="14"/>
      <c r="F594" s="14"/>
      <c r="G594" s="14"/>
      <c r="H594" s="14"/>
    </row>
    <row r="595" spans="1:8" x14ac:dyDescent="0.35">
      <c r="A595" s="14"/>
      <c r="B595" s="14"/>
      <c r="C595" s="14"/>
      <c r="D595" s="14"/>
      <c r="E595" s="14"/>
      <c r="F595" s="14"/>
      <c r="G595" s="14"/>
      <c r="H595" s="14"/>
    </row>
    <row r="596" spans="1:8" x14ac:dyDescent="0.35">
      <c r="A596" s="14"/>
      <c r="B596" s="14"/>
      <c r="C596" s="14"/>
      <c r="D596" s="14"/>
      <c r="E596" s="14"/>
      <c r="F596" s="14"/>
      <c r="G596" s="14"/>
      <c r="H596" s="14"/>
    </row>
    <row r="597" spans="1:8" x14ac:dyDescent="0.35">
      <c r="A597" s="14"/>
      <c r="B597" s="14"/>
      <c r="C597" s="14"/>
      <c r="D597" s="14"/>
      <c r="E597" s="14"/>
      <c r="F597" s="14"/>
      <c r="G597" s="14"/>
      <c r="H597" s="14"/>
    </row>
    <row r="598" spans="1:8" x14ac:dyDescent="0.35">
      <c r="A598" s="14"/>
      <c r="B598" s="14"/>
      <c r="C598" s="14"/>
      <c r="D598" s="14"/>
      <c r="E598" s="14"/>
      <c r="F598" s="14"/>
      <c r="G598" s="14"/>
      <c r="H598" s="14"/>
    </row>
    <row r="599" spans="1:8" x14ac:dyDescent="0.35">
      <c r="A599" s="14"/>
      <c r="B599" s="14"/>
      <c r="C599" s="14"/>
      <c r="D599" s="14"/>
      <c r="E599" s="14"/>
      <c r="F599" s="14"/>
      <c r="G599" s="14"/>
      <c r="H599" s="14"/>
    </row>
    <row r="600" spans="1:8" x14ac:dyDescent="0.35">
      <c r="A600" s="14"/>
      <c r="B600" s="14"/>
      <c r="C600" s="14"/>
      <c r="D600" s="14"/>
      <c r="E600" s="14"/>
      <c r="F600" s="14"/>
      <c r="G600" s="14"/>
      <c r="H600" s="14"/>
    </row>
    <row r="601" spans="1:8" x14ac:dyDescent="0.35">
      <c r="A601" s="14"/>
      <c r="B601" s="14"/>
      <c r="C601" s="14"/>
      <c r="D601" s="14"/>
      <c r="E601" s="14"/>
      <c r="F601" s="14"/>
      <c r="G601" s="14"/>
      <c r="H601" s="14"/>
    </row>
    <row r="602" spans="1:8" x14ac:dyDescent="0.35">
      <c r="A602" s="14"/>
      <c r="B602" s="14"/>
      <c r="C602" s="14"/>
      <c r="D602" s="14"/>
      <c r="E602" s="14"/>
      <c r="F602" s="14"/>
      <c r="G602" s="14"/>
      <c r="H602" s="14"/>
    </row>
    <row r="603" spans="1:8" x14ac:dyDescent="0.35">
      <c r="A603" s="14"/>
      <c r="B603" s="14"/>
      <c r="C603" s="14"/>
      <c r="D603" s="14"/>
      <c r="E603" s="14"/>
      <c r="F603" s="14"/>
      <c r="G603" s="14"/>
      <c r="H603" s="14"/>
    </row>
    <row r="604" spans="1:8" x14ac:dyDescent="0.35">
      <c r="A604" s="12"/>
      <c r="B604" s="14"/>
      <c r="C604" s="14"/>
      <c r="D604" s="14"/>
      <c r="E604" s="14"/>
      <c r="F604" s="14"/>
      <c r="G604" s="14"/>
      <c r="H604" s="14"/>
    </row>
    <row r="605" spans="1:8" x14ac:dyDescent="0.35">
      <c r="A605" s="14"/>
      <c r="B605" s="14"/>
      <c r="C605" s="14"/>
      <c r="D605" s="14"/>
      <c r="E605" s="14"/>
      <c r="F605" s="14"/>
      <c r="G605" s="14"/>
      <c r="H605" s="14"/>
    </row>
    <row r="606" spans="1:8" x14ac:dyDescent="0.35">
      <c r="A606" s="14"/>
      <c r="B606" s="14"/>
      <c r="C606" s="14"/>
      <c r="D606" s="14"/>
      <c r="E606" s="14"/>
      <c r="F606" s="14"/>
      <c r="G606" s="14"/>
      <c r="H606" s="14"/>
    </row>
    <row r="607" spans="1:8" x14ac:dyDescent="0.35">
      <c r="A607" s="14"/>
      <c r="B607" s="14"/>
      <c r="C607" s="14"/>
      <c r="D607" s="14"/>
      <c r="E607" s="14"/>
      <c r="F607" s="14"/>
      <c r="G607" s="14"/>
      <c r="H607" s="14"/>
    </row>
    <row r="608" spans="1:8" x14ac:dyDescent="0.35">
      <c r="A608" s="14"/>
      <c r="B608" s="14"/>
      <c r="C608" s="14"/>
      <c r="D608" s="14"/>
      <c r="E608" s="14"/>
      <c r="F608" s="14"/>
      <c r="G608" s="14"/>
      <c r="H608" s="14"/>
    </row>
    <row r="609" spans="1:8" x14ac:dyDescent="0.35">
      <c r="A609" s="14"/>
      <c r="B609" s="14"/>
      <c r="C609" s="14"/>
      <c r="D609" s="14"/>
      <c r="E609" s="14"/>
      <c r="F609" s="14"/>
      <c r="G609" s="14"/>
      <c r="H609" s="14"/>
    </row>
    <row r="610" spans="1:8" x14ac:dyDescent="0.35">
      <c r="A610" s="14"/>
      <c r="B610" s="14"/>
      <c r="C610" s="14"/>
      <c r="D610" s="14"/>
      <c r="E610" s="14"/>
      <c r="F610" s="14"/>
      <c r="G610" s="14"/>
      <c r="H610" s="14"/>
    </row>
    <row r="611" spans="1:8" x14ac:dyDescent="0.35">
      <c r="A611" s="14"/>
      <c r="B611" s="14"/>
      <c r="C611" s="14"/>
      <c r="D611" s="14"/>
      <c r="E611" s="14"/>
      <c r="F611" s="14"/>
      <c r="G611" s="14"/>
      <c r="H611" s="14"/>
    </row>
    <row r="612" spans="1:8" x14ac:dyDescent="0.35">
      <c r="A612" s="14"/>
      <c r="B612" s="14"/>
      <c r="C612" s="14"/>
      <c r="D612" s="14"/>
      <c r="E612" s="14"/>
      <c r="F612" s="14"/>
      <c r="G612" s="14"/>
      <c r="H612" s="14"/>
    </row>
    <row r="613" spans="1:8" x14ac:dyDescent="0.35">
      <c r="A613" s="14"/>
      <c r="B613" s="14"/>
      <c r="C613" s="14"/>
      <c r="D613" s="14"/>
      <c r="E613" s="14"/>
      <c r="F613" s="14"/>
      <c r="G613" s="14"/>
      <c r="H613" s="14"/>
    </row>
    <row r="614" spans="1:8" x14ac:dyDescent="0.35">
      <c r="A614" s="14"/>
      <c r="B614" s="14"/>
      <c r="C614" s="14"/>
      <c r="D614" s="14"/>
      <c r="E614" s="14"/>
      <c r="F614" s="14"/>
      <c r="G614" s="14"/>
      <c r="H614" s="14"/>
    </row>
    <row r="615" spans="1:8" x14ac:dyDescent="0.35">
      <c r="A615" s="14"/>
      <c r="B615" s="14"/>
      <c r="C615" s="14"/>
      <c r="D615" s="14"/>
      <c r="E615" s="14"/>
      <c r="F615" s="14"/>
      <c r="G615" s="14"/>
      <c r="H615" s="14"/>
    </row>
    <row r="616" spans="1:8" x14ac:dyDescent="0.35">
      <c r="A616" s="14"/>
      <c r="B616" s="14"/>
      <c r="C616" s="14"/>
      <c r="D616" s="14"/>
      <c r="E616" s="14"/>
      <c r="F616" s="14"/>
      <c r="G616" s="14"/>
      <c r="H616" s="14"/>
    </row>
    <row r="617" spans="1:8" x14ac:dyDescent="0.35">
      <c r="A617" s="14"/>
      <c r="B617" s="14"/>
      <c r="C617" s="14"/>
      <c r="D617" s="14"/>
      <c r="E617" s="14"/>
      <c r="F617" s="14"/>
      <c r="G617" s="14"/>
      <c r="H617" s="14"/>
    </row>
    <row r="618" spans="1:8" x14ac:dyDescent="0.35">
      <c r="A618" s="14"/>
      <c r="B618" s="14"/>
      <c r="C618" s="14"/>
      <c r="D618" s="14"/>
      <c r="E618" s="14"/>
      <c r="F618" s="14"/>
      <c r="G618" s="14"/>
      <c r="H618" s="14"/>
    </row>
    <row r="619" spans="1:8" x14ac:dyDescent="0.35">
      <c r="A619" s="14"/>
      <c r="B619" s="14"/>
      <c r="C619" s="14"/>
      <c r="D619" s="14"/>
      <c r="E619" s="14"/>
      <c r="F619" s="14"/>
      <c r="G619" s="14"/>
      <c r="H619" s="14"/>
    </row>
    <row r="620" spans="1:8" x14ac:dyDescent="0.35">
      <c r="A620" s="14"/>
      <c r="B620" s="14"/>
      <c r="C620" s="14"/>
      <c r="D620" s="14"/>
      <c r="E620" s="14"/>
      <c r="F620" s="14"/>
      <c r="G620" s="14"/>
      <c r="H620" s="14"/>
    </row>
    <row r="621" spans="1:8" x14ac:dyDescent="0.35">
      <c r="A621" s="14"/>
      <c r="B621" s="14"/>
      <c r="C621" s="14"/>
      <c r="D621" s="14"/>
      <c r="E621" s="14"/>
      <c r="F621" s="14"/>
      <c r="G621" s="14"/>
      <c r="H621" s="14"/>
    </row>
    <row r="622" spans="1:8" x14ac:dyDescent="0.35">
      <c r="A622" s="14"/>
      <c r="B622" s="14"/>
      <c r="C622" s="14"/>
      <c r="D622" s="14"/>
      <c r="E622" s="14"/>
      <c r="F622" s="14"/>
      <c r="G622" s="14"/>
      <c r="H622" s="14"/>
    </row>
    <row r="623" spans="1:8" x14ac:dyDescent="0.35">
      <c r="A623" s="14"/>
      <c r="B623" s="14"/>
      <c r="C623" s="14"/>
      <c r="D623" s="14"/>
      <c r="E623" s="14"/>
      <c r="F623" s="14"/>
      <c r="G623" s="14"/>
      <c r="H623" s="14"/>
    </row>
    <row r="624" spans="1:8" x14ac:dyDescent="0.35">
      <c r="A624" s="14"/>
      <c r="B624" s="14"/>
      <c r="C624" s="14"/>
      <c r="D624" s="14"/>
      <c r="E624" s="14"/>
      <c r="F624" s="14"/>
      <c r="G624" s="14"/>
      <c r="H624" s="14"/>
    </row>
    <row r="625" spans="1:8" x14ac:dyDescent="0.35">
      <c r="A625" s="14"/>
      <c r="B625" s="14"/>
      <c r="C625" s="14"/>
      <c r="D625" s="14"/>
      <c r="E625" s="14"/>
      <c r="F625" s="14"/>
      <c r="G625" s="14"/>
      <c r="H625" s="14"/>
    </row>
    <row r="626" spans="1:8" x14ac:dyDescent="0.35">
      <c r="A626" s="14"/>
      <c r="B626" s="14"/>
      <c r="C626" s="14"/>
      <c r="D626" s="14"/>
      <c r="E626" s="14"/>
      <c r="F626" s="14"/>
      <c r="G626" s="14"/>
      <c r="H626" s="14"/>
    </row>
    <row r="627" spans="1:8" x14ac:dyDescent="0.35">
      <c r="A627" s="14"/>
      <c r="B627" s="14"/>
      <c r="C627" s="14"/>
      <c r="D627" s="14"/>
      <c r="E627" s="14"/>
      <c r="F627" s="14"/>
      <c r="G627" s="14"/>
      <c r="H627" s="14"/>
    </row>
    <row r="628" spans="1:8" x14ac:dyDescent="0.35">
      <c r="A628" s="14"/>
      <c r="B628" s="14"/>
      <c r="C628" s="14"/>
      <c r="D628" s="14"/>
      <c r="E628" s="14"/>
      <c r="F628" s="14"/>
      <c r="G628" s="14"/>
      <c r="H628" s="14"/>
    </row>
    <row r="629" spans="1:8" x14ac:dyDescent="0.35">
      <c r="A629" s="14"/>
      <c r="B629" s="14"/>
      <c r="C629" s="14"/>
      <c r="D629" s="14"/>
      <c r="E629" s="14"/>
      <c r="F629" s="14"/>
      <c r="G629" s="14"/>
      <c r="H629" s="14"/>
    </row>
    <row r="630" spans="1:8" x14ac:dyDescent="0.35">
      <c r="A630" s="14"/>
      <c r="B630" s="14"/>
      <c r="C630" s="14"/>
      <c r="D630" s="14"/>
      <c r="E630" s="14"/>
      <c r="F630" s="14"/>
      <c r="G630" s="14"/>
      <c r="H630" s="14"/>
    </row>
    <row r="631" spans="1:8" x14ac:dyDescent="0.35">
      <c r="A631" s="14"/>
      <c r="B631" s="14"/>
      <c r="C631" s="14"/>
      <c r="D631" s="14"/>
      <c r="E631" s="14"/>
      <c r="F631" s="14"/>
      <c r="G631" s="14"/>
      <c r="H631" s="14"/>
    </row>
    <row r="632" spans="1:8" x14ac:dyDescent="0.35">
      <c r="A632" s="14"/>
      <c r="B632" s="14"/>
      <c r="C632" s="14"/>
      <c r="D632" s="14"/>
      <c r="E632" s="14"/>
      <c r="F632" s="14"/>
      <c r="G632" s="14"/>
      <c r="H632" s="14"/>
    </row>
    <row r="633" spans="1:8" x14ac:dyDescent="0.35">
      <c r="A633" s="14"/>
      <c r="B633" s="14"/>
      <c r="C633" s="14"/>
      <c r="D633" s="14"/>
      <c r="E633" s="14"/>
      <c r="F633" s="14"/>
      <c r="G633" s="14"/>
      <c r="H633" s="14"/>
    </row>
    <row r="634" spans="1:8" x14ac:dyDescent="0.35">
      <c r="A634" s="14"/>
      <c r="B634" s="14"/>
      <c r="C634" s="14"/>
      <c r="D634" s="14"/>
      <c r="E634" s="14"/>
      <c r="F634" s="14"/>
      <c r="G634" s="14"/>
      <c r="H634" s="14"/>
    </row>
    <row r="635" spans="1:8" x14ac:dyDescent="0.35">
      <c r="A635" s="14"/>
      <c r="B635" s="14"/>
      <c r="C635" s="14"/>
      <c r="D635" s="14"/>
      <c r="E635" s="14"/>
      <c r="F635" s="14"/>
      <c r="G635" s="14"/>
      <c r="H635" s="14"/>
    </row>
    <row r="636" spans="1:8" x14ac:dyDescent="0.35">
      <c r="A636" s="14"/>
      <c r="B636" s="14"/>
      <c r="C636" s="14"/>
      <c r="D636" s="14"/>
      <c r="E636" s="14"/>
      <c r="F636" s="14"/>
      <c r="G636" s="14"/>
      <c r="H636" s="14"/>
    </row>
    <row r="637" spans="1:8" x14ac:dyDescent="0.35">
      <c r="A637" s="14"/>
      <c r="B637" s="14"/>
      <c r="C637" s="14"/>
      <c r="D637" s="14"/>
      <c r="E637" s="14"/>
      <c r="F637" s="14"/>
      <c r="G637" s="14"/>
      <c r="H637" s="14"/>
    </row>
    <row r="638" spans="1:8" x14ac:dyDescent="0.35">
      <c r="A638" s="14"/>
      <c r="B638" s="14"/>
      <c r="C638" s="14"/>
      <c r="D638" s="14"/>
      <c r="E638" s="14"/>
      <c r="F638" s="14"/>
      <c r="G638" s="14"/>
      <c r="H638" s="14"/>
    </row>
    <row r="639" spans="1:8" x14ac:dyDescent="0.35">
      <c r="A639" s="14"/>
      <c r="B639" s="14"/>
      <c r="C639" s="14"/>
      <c r="D639" s="14"/>
      <c r="E639" s="14"/>
      <c r="F639" s="14"/>
      <c r="G639" s="14"/>
      <c r="H639" s="14"/>
    </row>
    <row r="640" spans="1:8" x14ac:dyDescent="0.35">
      <c r="A640" s="14"/>
      <c r="B640" s="14"/>
      <c r="C640" s="14"/>
      <c r="D640" s="14"/>
      <c r="E640" s="14"/>
      <c r="F640" s="14"/>
      <c r="G640" s="14"/>
      <c r="H640" s="14"/>
    </row>
    <row r="641" spans="1:8" x14ac:dyDescent="0.35">
      <c r="A641" s="14"/>
      <c r="B641" s="14"/>
      <c r="C641" s="14"/>
      <c r="D641" s="14"/>
      <c r="E641" s="14"/>
      <c r="F641" s="14"/>
      <c r="G641" s="14"/>
      <c r="H641" s="14"/>
    </row>
    <row r="642" spans="1:8" x14ac:dyDescent="0.35">
      <c r="A642" s="14"/>
      <c r="B642" s="14"/>
      <c r="C642" s="14"/>
      <c r="D642" s="14"/>
      <c r="E642" s="14"/>
      <c r="F642" s="14"/>
      <c r="G642" s="14"/>
      <c r="H642" s="14"/>
    </row>
    <row r="643" spans="1:8" x14ac:dyDescent="0.35">
      <c r="A643" s="14"/>
      <c r="B643" s="14"/>
      <c r="C643" s="14"/>
      <c r="D643" s="14"/>
      <c r="E643" s="14"/>
      <c r="F643" s="14"/>
      <c r="G643" s="14"/>
      <c r="H643" s="14"/>
    </row>
    <row r="644" spans="1:8" x14ac:dyDescent="0.35">
      <c r="A644" s="14"/>
      <c r="B644" s="14"/>
      <c r="C644" s="14"/>
      <c r="D644" s="14"/>
      <c r="E644" s="14"/>
      <c r="F644" s="14"/>
      <c r="G644" s="14"/>
      <c r="H644" s="14"/>
    </row>
    <row r="645" spans="1:8" x14ac:dyDescent="0.35">
      <c r="A645" s="14"/>
      <c r="B645" s="14"/>
      <c r="C645" s="14"/>
      <c r="D645" s="14"/>
      <c r="E645" s="14"/>
      <c r="F645" s="14"/>
      <c r="G645" s="14"/>
      <c r="H645" s="14"/>
    </row>
    <row r="646" spans="1:8" x14ac:dyDescent="0.35">
      <c r="A646" s="14"/>
      <c r="B646" s="14"/>
      <c r="C646" s="14"/>
      <c r="D646" s="14"/>
      <c r="E646" s="14"/>
      <c r="F646" s="14"/>
      <c r="G646" s="14"/>
      <c r="H646" s="14"/>
    </row>
    <row r="647" spans="1:8" x14ac:dyDescent="0.35">
      <c r="A647" s="14"/>
      <c r="B647" s="14"/>
      <c r="C647" s="14"/>
      <c r="D647" s="14"/>
      <c r="E647" s="14"/>
      <c r="F647" s="14"/>
      <c r="G647" s="14"/>
      <c r="H647" s="14"/>
    </row>
    <row r="648" spans="1:8" x14ac:dyDescent="0.35">
      <c r="A648" s="14"/>
      <c r="B648" s="14"/>
      <c r="C648" s="14"/>
      <c r="D648" s="14"/>
      <c r="E648" s="14"/>
      <c r="F648" s="14"/>
      <c r="G648" s="14"/>
      <c r="H648" s="14"/>
    </row>
    <row r="649" spans="1:8" x14ac:dyDescent="0.35">
      <c r="A649" s="14"/>
      <c r="B649" s="14"/>
      <c r="C649" s="14"/>
      <c r="D649" s="14"/>
      <c r="E649" s="14"/>
      <c r="F649" s="14"/>
      <c r="G649" s="14"/>
      <c r="H649" s="14"/>
    </row>
    <row r="650" spans="1:8" x14ac:dyDescent="0.35">
      <c r="A650" s="14"/>
      <c r="B650" s="14"/>
      <c r="C650" s="14"/>
      <c r="D650" s="14"/>
      <c r="E650" s="14"/>
      <c r="F650" s="14"/>
      <c r="G650" s="14"/>
      <c r="H650" s="14"/>
    </row>
    <row r="651" spans="1:8" x14ac:dyDescent="0.35">
      <c r="A651" s="14"/>
      <c r="B651" s="14"/>
      <c r="C651" s="14"/>
      <c r="D651" s="14"/>
      <c r="E651" s="14"/>
      <c r="F651" s="14"/>
      <c r="G651" s="14"/>
      <c r="H651" s="14"/>
    </row>
    <row r="652" spans="1:8" x14ac:dyDescent="0.35">
      <c r="A652" s="14"/>
      <c r="B652" s="14"/>
      <c r="C652" s="14"/>
      <c r="D652" s="14"/>
      <c r="E652" s="14"/>
      <c r="F652" s="14"/>
      <c r="G652" s="14"/>
      <c r="H652" s="14"/>
    </row>
    <row r="653" spans="1:8" x14ac:dyDescent="0.35">
      <c r="A653" s="14"/>
      <c r="B653" s="14"/>
      <c r="C653" s="14"/>
      <c r="D653" s="14"/>
      <c r="E653" s="14"/>
      <c r="F653" s="14"/>
      <c r="G653" s="14"/>
      <c r="H653" s="14"/>
    </row>
    <row r="654" spans="1:8" x14ac:dyDescent="0.35">
      <c r="A654" s="14"/>
      <c r="B654" s="14"/>
      <c r="C654" s="14"/>
      <c r="D654" s="14"/>
      <c r="E654" s="14"/>
      <c r="F654" s="14"/>
      <c r="G654" s="14"/>
      <c r="H654" s="14"/>
    </row>
    <row r="655" spans="1:8" x14ac:dyDescent="0.35">
      <c r="A655" s="14"/>
      <c r="B655" s="14"/>
      <c r="C655" s="14"/>
      <c r="D655" s="14"/>
      <c r="E655" s="14"/>
      <c r="F655" s="14"/>
      <c r="G655" s="14"/>
      <c r="H655" s="14"/>
    </row>
    <row r="656" spans="1:8" x14ac:dyDescent="0.35">
      <c r="A656" s="14"/>
      <c r="B656" s="14"/>
      <c r="C656" s="14"/>
      <c r="D656" s="14"/>
      <c r="E656" s="14"/>
      <c r="F656" s="14"/>
      <c r="G656" s="14"/>
      <c r="H656" s="14"/>
    </row>
    <row r="657" spans="1:8" x14ac:dyDescent="0.35">
      <c r="A657" s="14"/>
      <c r="B657" s="14"/>
      <c r="C657" s="14"/>
      <c r="D657" s="14"/>
      <c r="E657" s="14"/>
      <c r="F657" s="14"/>
      <c r="G657" s="14"/>
      <c r="H657" s="14"/>
    </row>
    <row r="658" spans="1:8" x14ac:dyDescent="0.35">
      <c r="A658" s="14"/>
      <c r="B658" s="14"/>
      <c r="C658" s="14"/>
      <c r="D658" s="14"/>
      <c r="E658" s="14"/>
      <c r="F658" s="14"/>
      <c r="G658" s="14"/>
      <c r="H658" s="14"/>
    </row>
    <row r="659" spans="1:8" x14ac:dyDescent="0.35">
      <c r="A659" s="14"/>
      <c r="B659" s="14"/>
      <c r="C659" s="14"/>
      <c r="D659" s="14"/>
      <c r="E659" s="14"/>
      <c r="F659" s="14"/>
      <c r="G659" s="14"/>
      <c r="H659" s="14"/>
    </row>
    <row r="660" spans="1:8" x14ac:dyDescent="0.35">
      <c r="A660" s="14"/>
      <c r="B660" s="14"/>
      <c r="C660" s="14"/>
      <c r="D660" s="14"/>
      <c r="E660" s="14"/>
      <c r="F660" s="14"/>
      <c r="G660" s="14"/>
      <c r="H660" s="14"/>
    </row>
    <row r="661" spans="1:8" x14ac:dyDescent="0.35">
      <c r="A661" s="14"/>
      <c r="B661" s="14"/>
      <c r="C661" s="14"/>
      <c r="D661" s="14"/>
      <c r="E661" s="14"/>
      <c r="F661" s="14"/>
      <c r="G661" s="14"/>
      <c r="H661" s="14"/>
    </row>
    <row r="662" spans="1:8" x14ac:dyDescent="0.35">
      <c r="A662" s="14"/>
      <c r="B662" s="14"/>
      <c r="C662" s="14"/>
      <c r="D662" s="14"/>
      <c r="E662" s="14"/>
      <c r="F662" s="14"/>
      <c r="G662" s="14"/>
      <c r="H662" s="14"/>
    </row>
    <row r="663" spans="1:8" x14ac:dyDescent="0.35">
      <c r="A663" s="14"/>
      <c r="B663" s="14"/>
      <c r="C663" s="14"/>
      <c r="D663" s="14"/>
      <c r="E663" s="14"/>
      <c r="F663" s="14"/>
      <c r="G663" s="14"/>
      <c r="H663" s="14"/>
    </row>
    <row r="664" spans="1:8" x14ac:dyDescent="0.35">
      <c r="A664" s="14"/>
      <c r="B664" s="14"/>
      <c r="C664" s="14"/>
      <c r="D664" s="14"/>
      <c r="E664" s="14"/>
      <c r="F664" s="14"/>
      <c r="G664" s="14"/>
      <c r="H664" s="14"/>
    </row>
    <row r="665" spans="1:8" x14ac:dyDescent="0.35">
      <c r="A665" s="14"/>
      <c r="B665" s="14"/>
      <c r="C665" s="14"/>
      <c r="D665" s="14"/>
      <c r="E665" s="14"/>
      <c r="F665" s="14"/>
      <c r="G665" s="14"/>
      <c r="H665" s="14"/>
    </row>
    <row r="666" spans="1:8" x14ac:dyDescent="0.35">
      <c r="A666" s="14"/>
      <c r="B666" s="14"/>
      <c r="C666" s="14"/>
      <c r="D666" s="14"/>
      <c r="E666" s="14"/>
      <c r="F666" s="14"/>
      <c r="G666" s="14"/>
      <c r="H666" s="14"/>
    </row>
    <row r="667" spans="1:8" x14ac:dyDescent="0.35">
      <c r="A667" s="14"/>
      <c r="B667" s="14"/>
      <c r="C667" s="14"/>
      <c r="D667" s="14"/>
      <c r="E667" s="14"/>
      <c r="F667" s="14"/>
      <c r="G667" s="14"/>
      <c r="H667" s="14"/>
    </row>
    <row r="668" spans="1:8" x14ac:dyDescent="0.35">
      <c r="A668" s="14"/>
      <c r="B668" s="14"/>
      <c r="C668" s="14"/>
      <c r="D668" s="14"/>
      <c r="E668" s="14"/>
      <c r="F668" s="14"/>
      <c r="G668" s="14"/>
      <c r="H668" s="14"/>
    </row>
    <row r="669" spans="1:8" x14ac:dyDescent="0.35">
      <c r="A669" s="14"/>
      <c r="B669" s="14"/>
      <c r="C669" s="14"/>
      <c r="D669" s="14"/>
      <c r="E669" s="14"/>
      <c r="F669" s="14"/>
      <c r="G669" s="14"/>
      <c r="H669" s="14"/>
    </row>
    <row r="670" spans="1:8" x14ac:dyDescent="0.35">
      <c r="A670" s="14"/>
      <c r="B670" s="14"/>
      <c r="C670" s="14"/>
      <c r="D670" s="14"/>
      <c r="E670" s="14"/>
      <c r="F670" s="14"/>
      <c r="G670" s="14"/>
      <c r="H670" s="14"/>
    </row>
    <row r="671" spans="1:8" x14ac:dyDescent="0.35">
      <c r="A671" s="14"/>
      <c r="B671" s="14"/>
      <c r="C671" s="14"/>
      <c r="D671" s="14"/>
      <c r="E671" s="14"/>
      <c r="F671" s="14"/>
      <c r="G671" s="14"/>
      <c r="H671" s="14"/>
    </row>
    <row r="672" spans="1:8" x14ac:dyDescent="0.35">
      <c r="A672" s="14"/>
      <c r="B672" s="14"/>
      <c r="C672" s="14"/>
      <c r="D672" s="14"/>
      <c r="E672" s="14"/>
      <c r="F672" s="14"/>
      <c r="G672" s="14"/>
      <c r="H672" s="14"/>
    </row>
    <row r="673" spans="1:8" x14ac:dyDescent="0.35">
      <c r="A673" s="14"/>
      <c r="B673" s="14"/>
      <c r="C673" s="14"/>
      <c r="D673" s="14"/>
      <c r="E673" s="14"/>
      <c r="F673" s="14"/>
      <c r="G673" s="14"/>
      <c r="H673" s="14"/>
    </row>
    <row r="674" spans="1:8" x14ac:dyDescent="0.35">
      <c r="A674" s="14"/>
      <c r="B674" s="14"/>
      <c r="C674" s="14"/>
      <c r="D674" s="14"/>
      <c r="E674" s="14"/>
      <c r="F674" s="14"/>
      <c r="G674" s="14"/>
      <c r="H674" s="14"/>
    </row>
    <row r="675" spans="1:8" x14ac:dyDescent="0.35">
      <c r="A675" s="14"/>
      <c r="B675" s="14"/>
      <c r="C675" s="14"/>
      <c r="D675" s="14"/>
      <c r="E675" s="14"/>
      <c r="F675" s="14"/>
      <c r="G675" s="14"/>
      <c r="H675" s="14"/>
    </row>
    <row r="676" spans="1:8" x14ac:dyDescent="0.35">
      <c r="A676" s="14"/>
      <c r="B676" s="14"/>
      <c r="C676" s="14"/>
      <c r="D676" s="14"/>
      <c r="E676" s="14"/>
      <c r="F676" s="14"/>
      <c r="G676" s="14"/>
      <c r="H676" s="14"/>
    </row>
    <row r="677" spans="1:8" x14ac:dyDescent="0.35">
      <c r="A677" s="14"/>
      <c r="B677" s="14"/>
      <c r="C677" s="14"/>
      <c r="D677" s="14"/>
      <c r="E677" s="14"/>
      <c r="F677" s="14"/>
      <c r="G677" s="14"/>
      <c r="H677" s="14"/>
    </row>
    <row r="678" spans="1:8" x14ac:dyDescent="0.35">
      <c r="A678" s="14"/>
      <c r="B678" s="14"/>
      <c r="C678" s="14"/>
      <c r="D678" s="14"/>
      <c r="E678" s="14"/>
      <c r="F678" s="14"/>
      <c r="G678" s="14"/>
      <c r="H678" s="14"/>
    </row>
    <row r="679" spans="1:8" x14ac:dyDescent="0.35">
      <c r="A679" s="14"/>
      <c r="B679" s="14"/>
      <c r="C679" s="14"/>
      <c r="D679" s="14"/>
      <c r="E679" s="14"/>
      <c r="F679" s="14"/>
      <c r="G679" s="14"/>
      <c r="H679" s="14"/>
    </row>
    <row r="680" spans="1:8" x14ac:dyDescent="0.35">
      <c r="A680" s="14"/>
      <c r="B680" s="14"/>
      <c r="C680" s="14"/>
      <c r="D680" s="14"/>
      <c r="E680" s="14"/>
      <c r="F680" s="14"/>
      <c r="G680" s="14"/>
      <c r="H680" s="14"/>
    </row>
    <row r="681" spans="1:8" x14ac:dyDescent="0.35">
      <c r="A681" s="14"/>
      <c r="B681" s="14"/>
      <c r="C681" s="14"/>
      <c r="D681" s="14"/>
      <c r="E681" s="14"/>
      <c r="F681" s="14"/>
      <c r="G681" s="14"/>
      <c r="H681" s="14"/>
    </row>
    <row r="682" spans="1:8" x14ac:dyDescent="0.35">
      <c r="A682" s="14"/>
      <c r="B682" s="14"/>
      <c r="C682" s="14"/>
      <c r="D682" s="14"/>
      <c r="E682" s="14"/>
      <c r="F682" s="14"/>
      <c r="G682" s="14"/>
      <c r="H682" s="14"/>
    </row>
    <row r="683" spans="1:8" x14ac:dyDescent="0.35">
      <c r="A683" s="14"/>
      <c r="B683" s="14"/>
      <c r="C683" s="14"/>
      <c r="D683" s="14"/>
      <c r="E683" s="14"/>
      <c r="F683" s="14"/>
      <c r="G683" s="14"/>
      <c r="H683" s="14"/>
    </row>
    <row r="684" spans="1:8" x14ac:dyDescent="0.35">
      <c r="A684" s="14"/>
      <c r="B684" s="14"/>
      <c r="C684" s="14"/>
      <c r="D684" s="14"/>
      <c r="E684" s="14"/>
      <c r="F684" s="14"/>
      <c r="G684" s="14"/>
      <c r="H684" s="14"/>
    </row>
    <row r="685" spans="1:8" x14ac:dyDescent="0.35">
      <c r="A685" s="14"/>
      <c r="B685" s="14"/>
      <c r="C685" s="14"/>
      <c r="D685" s="14"/>
      <c r="E685" s="14"/>
      <c r="F685" s="14"/>
      <c r="G685" s="14"/>
      <c r="H685" s="14"/>
    </row>
    <row r="686" spans="1:8" x14ac:dyDescent="0.35">
      <c r="A686" s="14"/>
      <c r="B686" s="14"/>
      <c r="C686" s="14"/>
      <c r="D686" s="14"/>
      <c r="E686" s="14"/>
      <c r="F686" s="14"/>
      <c r="G686" s="14"/>
      <c r="H686" s="14"/>
    </row>
    <row r="687" spans="1:8" x14ac:dyDescent="0.35">
      <c r="A687" s="14"/>
      <c r="B687" s="14"/>
      <c r="C687" s="14"/>
      <c r="D687" s="14"/>
      <c r="E687" s="14"/>
      <c r="F687" s="14"/>
      <c r="G687" s="14"/>
      <c r="H687" s="14"/>
    </row>
    <row r="688" spans="1:8" x14ac:dyDescent="0.35">
      <c r="A688" s="14"/>
      <c r="B688" s="14"/>
      <c r="C688" s="14"/>
      <c r="D688" s="14"/>
      <c r="E688" s="14"/>
      <c r="F688" s="14"/>
      <c r="G688" s="14"/>
      <c r="H688" s="14"/>
    </row>
    <row r="689" spans="1:8" x14ac:dyDescent="0.35">
      <c r="A689" s="14"/>
      <c r="B689" s="14"/>
      <c r="C689" s="14"/>
      <c r="D689" s="14"/>
      <c r="E689" s="14"/>
      <c r="F689" s="14"/>
      <c r="G689" s="14"/>
      <c r="H689" s="14"/>
    </row>
    <row r="690" spans="1:8" x14ac:dyDescent="0.35">
      <c r="A690" s="14"/>
      <c r="B690" s="14"/>
      <c r="C690" s="14"/>
      <c r="D690" s="14"/>
      <c r="E690" s="14"/>
      <c r="F690" s="14"/>
      <c r="G690" s="14"/>
      <c r="H690" s="14"/>
    </row>
    <row r="691" spans="1:8" x14ac:dyDescent="0.35">
      <c r="A691" s="14"/>
      <c r="B691" s="14"/>
      <c r="C691" s="14"/>
      <c r="D691" s="14"/>
      <c r="E691" s="14"/>
      <c r="F691" s="14"/>
      <c r="G691" s="14"/>
      <c r="H691" s="14"/>
    </row>
    <row r="692" spans="1:8" x14ac:dyDescent="0.35">
      <c r="A692" s="14"/>
      <c r="B692" s="14"/>
      <c r="C692" s="14"/>
      <c r="D692" s="14"/>
      <c r="E692" s="14"/>
      <c r="F692" s="14"/>
      <c r="G692" s="14"/>
      <c r="H692" s="14"/>
    </row>
    <row r="693" spans="1:8" x14ac:dyDescent="0.35">
      <c r="A693" s="14"/>
      <c r="B693" s="14"/>
      <c r="C693" s="14"/>
      <c r="D693" s="14"/>
      <c r="E693" s="14"/>
      <c r="F693" s="14"/>
      <c r="G693" s="14"/>
      <c r="H693" s="14"/>
    </row>
    <row r="694" spans="1:8" x14ac:dyDescent="0.35">
      <c r="A694" s="14"/>
      <c r="B694" s="14"/>
      <c r="C694" s="14"/>
      <c r="D694" s="14"/>
      <c r="E694" s="14"/>
      <c r="F694" s="14"/>
      <c r="G694" s="14"/>
      <c r="H694" s="14"/>
    </row>
    <row r="695" spans="1:8" x14ac:dyDescent="0.35">
      <c r="A695" s="14"/>
      <c r="B695" s="14"/>
      <c r="C695" s="14"/>
      <c r="D695" s="14"/>
      <c r="E695" s="14"/>
      <c r="F695" s="14"/>
      <c r="G695" s="14"/>
      <c r="H695" s="14"/>
    </row>
    <row r="696" spans="1:8" x14ac:dyDescent="0.35">
      <c r="A696" s="14"/>
      <c r="B696" s="14"/>
      <c r="C696" s="14"/>
      <c r="D696" s="14"/>
      <c r="E696" s="14"/>
      <c r="F696" s="14"/>
      <c r="G696" s="14"/>
      <c r="H696" s="14"/>
    </row>
    <row r="697" spans="1:8" x14ac:dyDescent="0.35">
      <c r="A697" s="14"/>
      <c r="B697" s="14"/>
      <c r="C697" s="14"/>
      <c r="D697" s="14"/>
      <c r="E697" s="14"/>
      <c r="F697" s="14"/>
      <c r="G697" s="14"/>
      <c r="H697" s="14"/>
    </row>
    <row r="698" spans="1:8" x14ac:dyDescent="0.35">
      <c r="A698" s="14"/>
      <c r="B698" s="14"/>
      <c r="C698" s="14"/>
      <c r="D698" s="14"/>
      <c r="E698" s="14"/>
      <c r="F698" s="14"/>
      <c r="G698" s="14"/>
      <c r="H698" s="14"/>
    </row>
    <row r="699" spans="1:8" x14ac:dyDescent="0.35">
      <c r="A699" s="14"/>
      <c r="B699" s="14"/>
      <c r="C699" s="14"/>
      <c r="D699" s="14"/>
      <c r="E699" s="14"/>
      <c r="F699" s="14"/>
      <c r="G699" s="14"/>
      <c r="H699" s="14"/>
    </row>
    <row r="700" spans="1:8" x14ac:dyDescent="0.35">
      <c r="A700" s="14"/>
      <c r="B700" s="14"/>
      <c r="C700" s="14"/>
      <c r="D700" s="14"/>
      <c r="E700" s="14"/>
      <c r="F700" s="14"/>
      <c r="G700" s="14"/>
      <c r="H700" s="14"/>
    </row>
    <row r="701" spans="1:8" x14ac:dyDescent="0.35">
      <c r="A701" s="14"/>
      <c r="B701" s="14"/>
      <c r="C701" s="14"/>
      <c r="D701" s="14"/>
      <c r="E701" s="14"/>
      <c r="F701" s="14"/>
      <c r="G701" s="14"/>
      <c r="H701" s="14"/>
    </row>
    <row r="702" spans="1:8" x14ac:dyDescent="0.35">
      <c r="A702" s="14"/>
      <c r="B702" s="14"/>
      <c r="C702" s="14"/>
      <c r="D702" s="14"/>
      <c r="E702" s="14"/>
      <c r="F702" s="14"/>
      <c r="G702" s="14"/>
      <c r="H702" s="14"/>
    </row>
    <row r="703" spans="1:8" x14ac:dyDescent="0.35">
      <c r="A703" s="14"/>
      <c r="B703" s="14"/>
      <c r="C703" s="14"/>
      <c r="D703" s="14"/>
      <c r="E703" s="14"/>
      <c r="F703" s="14"/>
      <c r="G703" s="14"/>
      <c r="H703" s="14"/>
    </row>
    <row r="704" spans="1:8" x14ac:dyDescent="0.35">
      <c r="A704" s="14"/>
      <c r="B704" s="14"/>
      <c r="C704" s="14"/>
      <c r="D704" s="14"/>
      <c r="E704" s="14"/>
      <c r="F704" s="14"/>
      <c r="G704" s="14"/>
      <c r="H704" s="14"/>
    </row>
    <row r="705" spans="1:8" x14ac:dyDescent="0.35">
      <c r="A705" s="14"/>
      <c r="B705" s="14"/>
      <c r="C705" s="14"/>
      <c r="D705" s="14"/>
      <c r="E705" s="14"/>
      <c r="F705" s="14"/>
      <c r="G705" s="14"/>
      <c r="H705" s="14"/>
    </row>
    <row r="706" spans="1:8" x14ac:dyDescent="0.35">
      <c r="A706" s="14"/>
      <c r="B706" s="14"/>
      <c r="C706" s="14"/>
      <c r="D706" s="14"/>
      <c r="E706" s="14"/>
      <c r="F706" s="14"/>
      <c r="G706" s="14"/>
      <c r="H706" s="14"/>
    </row>
    <row r="707" spans="1:8" x14ac:dyDescent="0.35">
      <c r="A707" s="14"/>
      <c r="B707" s="14"/>
      <c r="C707" s="14"/>
      <c r="D707" s="14"/>
      <c r="E707" s="14"/>
      <c r="F707" s="14"/>
      <c r="G707" s="14"/>
      <c r="H707" s="14"/>
    </row>
    <row r="708" spans="1:8" x14ac:dyDescent="0.35">
      <c r="A708" s="14"/>
      <c r="B708" s="14"/>
      <c r="C708" s="14"/>
      <c r="D708" s="14"/>
      <c r="E708" s="14"/>
      <c r="F708" s="14"/>
      <c r="G708" s="14"/>
      <c r="H708" s="14"/>
    </row>
    <row r="709" spans="1:8" x14ac:dyDescent="0.35">
      <c r="A709" s="14"/>
      <c r="B709" s="14"/>
      <c r="C709" s="14"/>
      <c r="D709" s="14"/>
      <c r="E709" s="14"/>
      <c r="F709" s="14"/>
      <c r="G709" s="14"/>
      <c r="H709" s="14"/>
    </row>
    <row r="710" spans="1:8" x14ac:dyDescent="0.35">
      <c r="A710" s="14"/>
      <c r="B710" s="14"/>
      <c r="C710" s="14"/>
      <c r="D710" s="14"/>
      <c r="E710" s="14"/>
      <c r="F710" s="14"/>
      <c r="G710" s="14"/>
      <c r="H710" s="14"/>
    </row>
    <row r="711" spans="1:8" x14ac:dyDescent="0.35">
      <c r="A711" s="14"/>
      <c r="B711" s="14"/>
      <c r="C711" s="14"/>
      <c r="D711" s="14"/>
      <c r="E711" s="14"/>
      <c r="F711" s="14"/>
      <c r="G711" s="14"/>
      <c r="H711" s="14"/>
    </row>
    <row r="712" spans="1:8" x14ac:dyDescent="0.35">
      <c r="A712" s="14"/>
      <c r="B712" s="14"/>
      <c r="C712" s="14"/>
      <c r="D712" s="14"/>
      <c r="E712" s="14"/>
      <c r="F712" s="14"/>
      <c r="G712" s="14"/>
      <c r="H712" s="14"/>
    </row>
    <row r="713" spans="1:8" x14ac:dyDescent="0.35">
      <c r="A713" s="14"/>
      <c r="B713" s="14"/>
      <c r="C713" s="14"/>
      <c r="D713" s="14"/>
      <c r="E713" s="14"/>
      <c r="F713" s="14"/>
      <c r="G713" s="14"/>
      <c r="H713" s="14"/>
    </row>
    <row r="714" spans="1:8" x14ac:dyDescent="0.35">
      <c r="A714" s="14"/>
      <c r="B714" s="14"/>
      <c r="C714" s="14"/>
      <c r="D714" s="14"/>
      <c r="E714" s="14"/>
      <c r="F714" s="14"/>
      <c r="G714" s="14"/>
      <c r="H714" s="14"/>
    </row>
    <row r="715" spans="1:8" x14ac:dyDescent="0.35">
      <c r="A715" s="14"/>
      <c r="B715" s="14"/>
      <c r="C715" s="14"/>
      <c r="D715" s="14"/>
      <c r="E715" s="14"/>
      <c r="F715" s="14"/>
      <c r="G715" s="14"/>
      <c r="H715" s="14"/>
    </row>
    <row r="716" spans="1:8" x14ac:dyDescent="0.35">
      <c r="A716" s="14"/>
      <c r="B716" s="14"/>
      <c r="C716" s="14"/>
      <c r="D716" s="14"/>
      <c r="E716" s="14"/>
      <c r="F716" s="14"/>
      <c r="G716" s="14"/>
      <c r="H716" s="14"/>
    </row>
    <row r="717" spans="1:8" x14ac:dyDescent="0.35">
      <c r="A717" s="14"/>
      <c r="B717" s="14"/>
      <c r="C717" s="14"/>
      <c r="D717" s="14"/>
      <c r="E717" s="14"/>
      <c r="F717" s="14"/>
      <c r="G717" s="14"/>
      <c r="H717" s="14"/>
    </row>
    <row r="718" spans="1:8" x14ac:dyDescent="0.35">
      <c r="A718" s="14"/>
      <c r="B718" s="14"/>
      <c r="C718" s="14"/>
      <c r="D718" s="14"/>
      <c r="E718" s="14"/>
      <c r="F718" s="14"/>
      <c r="G718" s="14"/>
      <c r="H718" s="14"/>
    </row>
    <row r="719" spans="1:8" x14ac:dyDescent="0.35">
      <c r="A719" s="14"/>
      <c r="B719" s="14"/>
      <c r="C719" s="14"/>
      <c r="D719" s="14"/>
      <c r="E719" s="14"/>
      <c r="F719" s="14"/>
      <c r="G719" s="14"/>
      <c r="H719" s="14"/>
    </row>
    <row r="720" spans="1:8" x14ac:dyDescent="0.35">
      <c r="A720" s="14"/>
      <c r="B720" s="14"/>
      <c r="C720" s="14"/>
      <c r="D720" s="14"/>
      <c r="E720" s="14"/>
      <c r="F720" s="14"/>
      <c r="G720" s="14"/>
      <c r="H720" s="14"/>
    </row>
    <row r="721" spans="1:8" x14ac:dyDescent="0.35">
      <c r="A721" s="14"/>
      <c r="B721" s="14"/>
      <c r="C721" s="14"/>
      <c r="D721" s="14"/>
      <c r="E721" s="14"/>
      <c r="F721" s="14"/>
      <c r="G721" s="14"/>
      <c r="H721" s="14"/>
    </row>
    <row r="722" spans="1:8" x14ac:dyDescent="0.35">
      <c r="A722" s="14"/>
      <c r="B722" s="14"/>
      <c r="C722" s="14"/>
      <c r="D722" s="14"/>
      <c r="E722" s="14"/>
      <c r="F722" s="14"/>
      <c r="G722" s="14"/>
      <c r="H722" s="14"/>
    </row>
    <row r="723" spans="1:8" x14ac:dyDescent="0.35">
      <c r="A723" s="14"/>
      <c r="B723" s="14"/>
      <c r="C723" s="14"/>
      <c r="D723" s="14"/>
      <c r="E723" s="14"/>
      <c r="F723" s="14"/>
      <c r="G723" s="14"/>
      <c r="H723" s="14"/>
    </row>
    <row r="724" spans="1:8" x14ac:dyDescent="0.35">
      <c r="A724" s="14"/>
      <c r="B724" s="14"/>
      <c r="C724" s="14"/>
      <c r="D724" s="14"/>
      <c r="E724" s="14"/>
      <c r="F724" s="14"/>
      <c r="G724" s="14"/>
      <c r="H724" s="14"/>
    </row>
    <row r="725" spans="1:8" x14ac:dyDescent="0.35">
      <c r="A725" s="14"/>
      <c r="B725" s="14"/>
      <c r="C725" s="14"/>
      <c r="D725" s="14"/>
      <c r="E725" s="14"/>
      <c r="F725" s="14"/>
      <c r="G725" s="14"/>
      <c r="H725" s="14"/>
    </row>
    <row r="726" spans="1:8" x14ac:dyDescent="0.35">
      <c r="A726" s="14"/>
      <c r="B726" s="14"/>
      <c r="C726" s="14"/>
      <c r="D726" s="14"/>
      <c r="E726" s="14"/>
      <c r="F726" s="14"/>
      <c r="G726" s="14"/>
      <c r="H726" s="14"/>
    </row>
    <row r="727" spans="1:8" x14ac:dyDescent="0.35">
      <c r="A727" s="14"/>
      <c r="B727" s="14"/>
      <c r="C727" s="14"/>
      <c r="D727" s="14"/>
      <c r="E727" s="14"/>
      <c r="F727" s="14"/>
      <c r="G727" s="14"/>
      <c r="H727" s="14"/>
    </row>
    <row r="728" spans="1:8" x14ac:dyDescent="0.35">
      <c r="A728" s="14"/>
      <c r="B728" s="14"/>
      <c r="C728" s="14"/>
      <c r="D728" s="14"/>
      <c r="E728" s="14"/>
      <c r="F728" s="14"/>
      <c r="G728" s="14"/>
      <c r="H728" s="14"/>
    </row>
    <row r="729" spans="1:8" x14ac:dyDescent="0.35">
      <c r="A729" s="14"/>
      <c r="B729" s="14"/>
      <c r="C729" s="14"/>
      <c r="D729" s="14"/>
      <c r="E729" s="14"/>
      <c r="F729" s="14"/>
      <c r="G729" s="14"/>
      <c r="H729" s="14"/>
    </row>
    <row r="730" spans="1:8" x14ac:dyDescent="0.35">
      <c r="A730" s="14"/>
      <c r="B730" s="14"/>
      <c r="C730" s="14"/>
      <c r="D730" s="14"/>
      <c r="E730" s="14"/>
      <c r="F730" s="14"/>
      <c r="G730" s="14"/>
      <c r="H730" s="14"/>
    </row>
    <row r="731" spans="1:8" x14ac:dyDescent="0.35">
      <c r="A731" s="14"/>
      <c r="B731" s="14"/>
      <c r="C731" s="14"/>
      <c r="D731" s="14"/>
      <c r="E731" s="14"/>
      <c r="F731" s="14"/>
      <c r="G731" s="14"/>
      <c r="H731" s="14"/>
    </row>
    <row r="732" spans="1:8" x14ac:dyDescent="0.35">
      <c r="A732" s="14"/>
      <c r="B732" s="14"/>
      <c r="C732" s="14"/>
      <c r="D732" s="14"/>
      <c r="E732" s="14"/>
      <c r="F732" s="14"/>
      <c r="G732" s="14"/>
      <c r="H732" s="14"/>
    </row>
    <row r="733" spans="1:8" x14ac:dyDescent="0.35">
      <c r="A733" s="14"/>
      <c r="B733" s="14"/>
      <c r="C733" s="14"/>
      <c r="D733" s="14"/>
      <c r="E733" s="14"/>
      <c r="F733" s="14"/>
      <c r="G733" s="14"/>
      <c r="H733" s="14"/>
    </row>
    <row r="734" spans="1:8" x14ac:dyDescent="0.35">
      <c r="A734" s="14"/>
      <c r="B734" s="14"/>
      <c r="C734" s="14"/>
      <c r="D734" s="14"/>
      <c r="E734" s="14"/>
      <c r="F734" s="14"/>
      <c r="G734" s="14"/>
      <c r="H734" s="14"/>
    </row>
    <row r="735" spans="1:8" x14ac:dyDescent="0.35">
      <c r="A735" s="14"/>
      <c r="B735" s="14"/>
      <c r="C735" s="14"/>
      <c r="D735" s="14"/>
      <c r="E735" s="14"/>
      <c r="F735" s="14"/>
      <c r="G735" s="14"/>
      <c r="H735" s="14"/>
    </row>
    <row r="736" spans="1:8" x14ac:dyDescent="0.35">
      <c r="A736" s="14"/>
      <c r="B736" s="14"/>
      <c r="C736" s="14"/>
      <c r="D736" s="14"/>
      <c r="E736" s="14"/>
      <c r="F736" s="14"/>
      <c r="G736" s="14"/>
      <c r="H736" s="14"/>
    </row>
    <row r="737" spans="1:8" x14ac:dyDescent="0.35">
      <c r="A737" s="14"/>
      <c r="B737" s="14"/>
      <c r="C737" s="14"/>
      <c r="D737" s="14"/>
      <c r="E737" s="14"/>
      <c r="F737" s="14"/>
      <c r="G737" s="14"/>
      <c r="H737" s="14"/>
    </row>
    <row r="738" spans="1:8" x14ac:dyDescent="0.35">
      <c r="A738" s="14"/>
      <c r="B738" s="14"/>
      <c r="C738" s="14"/>
      <c r="D738" s="14"/>
      <c r="E738" s="14"/>
      <c r="F738" s="14"/>
      <c r="G738" s="14"/>
      <c r="H738" s="14"/>
    </row>
    <row r="739" spans="1:8" x14ac:dyDescent="0.35">
      <c r="A739" s="14"/>
      <c r="B739" s="14"/>
      <c r="C739" s="14"/>
      <c r="D739" s="14"/>
      <c r="E739" s="14"/>
      <c r="F739" s="14"/>
      <c r="G739" s="14"/>
      <c r="H739" s="14"/>
    </row>
    <row r="740" spans="1:8" x14ac:dyDescent="0.35">
      <c r="A740" s="14"/>
      <c r="B740" s="14"/>
      <c r="C740" s="14"/>
      <c r="D740" s="14"/>
      <c r="E740" s="14"/>
      <c r="F740" s="14"/>
      <c r="G740" s="14"/>
      <c r="H740" s="14"/>
    </row>
    <row r="741" spans="1:8" x14ac:dyDescent="0.35">
      <c r="A741" s="14"/>
      <c r="B741" s="14"/>
      <c r="C741" s="14"/>
      <c r="D741" s="14"/>
      <c r="E741" s="14"/>
      <c r="F741" s="14"/>
      <c r="G741" s="14"/>
      <c r="H741" s="14"/>
    </row>
    <row r="742" spans="1:8" x14ac:dyDescent="0.35">
      <c r="A742" s="14"/>
      <c r="B742" s="14"/>
      <c r="C742" s="14"/>
      <c r="D742" s="14"/>
      <c r="E742" s="14"/>
      <c r="F742" s="14"/>
      <c r="G742" s="14"/>
      <c r="H742" s="14"/>
    </row>
    <row r="743" spans="1:8" x14ac:dyDescent="0.35">
      <c r="A743" s="14"/>
      <c r="B743" s="14"/>
      <c r="C743" s="14"/>
      <c r="D743" s="14"/>
      <c r="E743" s="14"/>
      <c r="F743" s="14"/>
      <c r="G743" s="14"/>
      <c r="H743" s="14"/>
    </row>
    <row r="744" spans="1:8" x14ac:dyDescent="0.35">
      <c r="A744" s="14"/>
      <c r="B744" s="14"/>
      <c r="C744" s="14"/>
      <c r="D744" s="14"/>
      <c r="E744" s="14"/>
      <c r="F744" s="14"/>
      <c r="G744" s="14"/>
      <c r="H744" s="14"/>
    </row>
    <row r="745" spans="1:8" x14ac:dyDescent="0.35">
      <c r="A745" s="14"/>
      <c r="B745" s="14"/>
      <c r="C745" s="14"/>
      <c r="D745" s="14"/>
      <c r="E745" s="14"/>
      <c r="F745" s="14"/>
      <c r="G745" s="14"/>
      <c r="H745" s="14"/>
    </row>
    <row r="746" spans="1:8" x14ac:dyDescent="0.35">
      <c r="A746" s="14"/>
      <c r="B746" s="14"/>
      <c r="C746" s="14"/>
      <c r="D746" s="14"/>
      <c r="E746" s="14"/>
      <c r="F746" s="14"/>
      <c r="G746" s="14"/>
      <c r="H746" s="14"/>
    </row>
    <row r="747" spans="1:8" x14ac:dyDescent="0.35">
      <c r="A747" s="14"/>
      <c r="B747" s="14"/>
      <c r="C747" s="14"/>
      <c r="D747" s="14"/>
      <c r="E747" s="14"/>
      <c r="F747" s="14"/>
      <c r="G747" s="14"/>
      <c r="H747" s="14"/>
    </row>
    <row r="748" spans="1:8" x14ac:dyDescent="0.35">
      <c r="A748" s="14"/>
      <c r="B748" s="14"/>
      <c r="C748" s="14"/>
      <c r="D748" s="14"/>
      <c r="E748" s="14"/>
      <c r="F748" s="14"/>
      <c r="G748" s="14"/>
      <c r="H748" s="14"/>
    </row>
    <row r="749" spans="1:8" x14ac:dyDescent="0.35">
      <c r="A749" s="14"/>
      <c r="B749" s="14"/>
      <c r="C749" s="14"/>
      <c r="D749" s="14"/>
      <c r="E749" s="14"/>
      <c r="F749" s="14"/>
      <c r="G749" s="14"/>
      <c r="H749" s="14"/>
    </row>
    <row r="750" spans="1:8" x14ac:dyDescent="0.35">
      <c r="A750" s="14"/>
      <c r="B750" s="14"/>
      <c r="C750" s="14"/>
      <c r="D750" s="14"/>
      <c r="E750" s="14"/>
      <c r="F750" s="14"/>
      <c r="G750" s="14"/>
      <c r="H750" s="14"/>
    </row>
    <row r="751" spans="1:8" x14ac:dyDescent="0.35">
      <c r="A751" s="14"/>
      <c r="B751" s="14"/>
      <c r="C751" s="14"/>
      <c r="D751" s="14"/>
      <c r="E751" s="14"/>
      <c r="F751" s="14"/>
      <c r="G751" s="14"/>
      <c r="H751" s="14"/>
    </row>
    <row r="752" spans="1:8" x14ac:dyDescent="0.35">
      <c r="A752" s="14"/>
      <c r="B752" s="14"/>
      <c r="C752" s="14"/>
      <c r="D752" s="14"/>
      <c r="E752" s="14"/>
      <c r="F752" s="14"/>
      <c r="G752" s="14"/>
      <c r="H752" s="14"/>
    </row>
    <row r="753" spans="1:8" x14ac:dyDescent="0.35">
      <c r="A753" s="14"/>
      <c r="B753" s="14"/>
      <c r="C753" s="14"/>
      <c r="D753" s="14"/>
      <c r="E753" s="14"/>
      <c r="F753" s="14"/>
      <c r="G753" s="14"/>
      <c r="H753" s="14"/>
    </row>
    <row r="754" spans="1:8" x14ac:dyDescent="0.35">
      <c r="A754" s="14"/>
      <c r="B754" s="14"/>
      <c r="C754" s="14"/>
      <c r="D754" s="14"/>
      <c r="E754" s="14"/>
      <c r="F754" s="14"/>
      <c r="G754" s="14"/>
      <c r="H754" s="14"/>
    </row>
    <row r="755" spans="1:8" x14ac:dyDescent="0.35">
      <c r="A755" s="14"/>
      <c r="B755" s="14"/>
      <c r="C755" s="14"/>
      <c r="D755" s="14"/>
      <c r="E755" s="14"/>
      <c r="F755" s="14"/>
      <c r="G755" s="14"/>
      <c r="H755" s="14"/>
    </row>
    <row r="756" spans="1:8" x14ac:dyDescent="0.35">
      <c r="A756" s="14"/>
      <c r="B756" s="14"/>
      <c r="C756" s="14"/>
      <c r="D756" s="14"/>
      <c r="E756" s="14"/>
      <c r="F756" s="14"/>
      <c r="G756" s="14"/>
      <c r="H756" s="14"/>
    </row>
    <row r="757" spans="1:8" x14ac:dyDescent="0.35">
      <c r="A757" s="14"/>
      <c r="B757" s="14"/>
      <c r="C757" s="14"/>
      <c r="D757" s="14"/>
      <c r="E757" s="14"/>
      <c r="F757" s="14"/>
      <c r="G757" s="14"/>
      <c r="H757" s="14"/>
    </row>
    <row r="758" spans="1:8" x14ac:dyDescent="0.35">
      <c r="A758" s="14"/>
      <c r="B758" s="14"/>
      <c r="C758" s="14"/>
      <c r="D758" s="14"/>
      <c r="E758" s="14"/>
      <c r="F758" s="14"/>
      <c r="G758" s="14"/>
      <c r="H758" s="14"/>
    </row>
    <row r="759" spans="1:8" x14ac:dyDescent="0.35">
      <c r="A759" s="14"/>
      <c r="B759" s="14"/>
      <c r="C759" s="14"/>
      <c r="D759" s="14"/>
      <c r="E759" s="14"/>
      <c r="F759" s="14"/>
      <c r="G759" s="14"/>
      <c r="H759" s="14"/>
    </row>
    <row r="760" spans="1:8" x14ac:dyDescent="0.35">
      <c r="A760" s="14"/>
      <c r="B760" s="14"/>
      <c r="C760" s="14"/>
      <c r="D760" s="14"/>
      <c r="E760" s="14"/>
      <c r="F760" s="14"/>
      <c r="G760" s="14"/>
      <c r="H760" s="14"/>
    </row>
    <row r="761" spans="1:8" x14ac:dyDescent="0.35">
      <c r="A761" s="14"/>
      <c r="B761" s="14"/>
      <c r="C761" s="14"/>
      <c r="D761" s="14"/>
      <c r="E761" s="14"/>
      <c r="F761" s="14"/>
      <c r="G761" s="14"/>
      <c r="H761" s="14"/>
    </row>
    <row r="762" spans="1:8" x14ac:dyDescent="0.35">
      <c r="A762" s="14"/>
      <c r="B762" s="14"/>
      <c r="C762" s="14"/>
      <c r="D762" s="14"/>
      <c r="E762" s="14"/>
      <c r="F762" s="14"/>
      <c r="G762" s="14"/>
      <c r="H762" s="14"/>
    </row>
    <row r="763" spans="1:8" x14ac:dyDescent="0.35">
      <c r="A763" s="14"/>
      <c r="B763" s="14"/>
      <c r="C763" s="14"/>
      <c r="D763" s="14"/>
      <c r="E763" s="14"/>
      <c r="F763" s="14"/>
      <c r="G763" s="14"/>
      <c r="H763" s="14"/>
    </row>
    <row r="764" spans="1:8" x14ac:dyDescent="0.35">
      <c r="A764" s="14"/>
      <c r="B764" s="14"/>
      <c r="C764" s="14"/>
      <c r="D764" s="14"/>
      <c r="E764" s="14"/>
      <c r="F764" s="14"/>
      <c r="G764" s="14"/>
      <c r="H764" s="14"/>
    </row>
    <row r="765" spans="1:8" x14ac:dyDescent="0.35">
      <c r="A765" s="14"/>
      <c r="B765" s="14"/>
      <c r="C765" s="14"/>
      <c r="D765" s="14"/>
      <c r="E765" s="14"/>
      <c r="F765" s="14"/>
      <c r="G765" s="14"/>
      <c r="H765" s="14"/>
    </row>
    <row r="766" spans="1:8" x14ac:dyDescent="0.35">
      <c r="A766" s="14"/>
      <c r="B766" s="14"/>
      <c r="C766" s="14"/>
      <c r="D766" s="14"/>
      <c r="E766" s="14"/>
      <c r="F766" s="14"/>
      <c r="G766" s="14"/>
      <c r="H766" s="14"/>
    </row>
    <row r="767" spans="1:8" x14ac:dyDescent="0.35">
      <c r="A767" s="14"/>
      <c r="B767" s="14"/>
      <c r="C767" s="14"/>
      <c r="D767" s="14"/>
      <c r="E767" s="14"/>
      <c r="F767" s="14"/>
      <c r="G767" s="14"/>
      <c r="H767" s="14"/>
    </row>
    <row r="768" spans="1:8" x14ac:dyDescent="0.35">
      <c r="A768" s="14"/>
      <c r="B768" s="14"/>
      <c r="C768" s="14"/>
      <c r="D768" s="14"/>
      <c r="E768" s="14"/>
      <c r="F768" s="14"/>
      <c r="G768" s="14"/>
      <c r="H768" s="14"/>
    </row>
    <row r="769" spans="1:8" x14ac:dyDescent="0.35">
      <c r="A769" s="14"/>
      <c r="B769" s="14"/>
      <c r="C769" s="14"/>
      <c r="D769" s="14"/>
      <c r="E769" s="14"/>
      <c r="F769" s="14"/>
      <c r="G769" s="14"/>
      <c r="H769" s="14"/>
    </row>
    <row r="770" spans="1:8" x14ac:dyDescent="0.35">
      <c r="A770" s="14"/>
      <c r="B770" s="14"/>
      <c r="C770" s="14"/>
      <c r="D770" s="14"/>
      <c r="E770" s="14"/>
      <c r="F770" s="14"/>
      <c r="G770" s="14"/>
      <c r="H770" s="14"/>
    </row>
    <row r="771" spans="1:8" x14ac:dyDescent="0.35">
      <c r="A771" s="14"/>
      <c r="B771" s="14"/>
      <c r="C771" s="14"/>
      <c r="D771" s="14"/>
      <c r="E771" s="14"/>
      <c r="F771" s="14"/>
      <c r="G771" s="14"/>
      <c r="H771" s="14"/>
    </row>
    <row r="772" spans="1:8" x14ac:dyDescent="0.35">
      <c r="A772" s="14"/>
      <c r="B772" s="14"/>
      <c r="C772" s="14"/>
      <c r="D772" s="14"/>
      <c r="E772" s="14"/>
      <c r="F772" s="14"/>
      <c r="G772" s="14"/>
      <c r="H772" s="14"/>
    </row>
    <row r="773" spans="1:8" x14ac:dyDescent="0.35">
      <c r="A773" s="14"/>
      <c r="B773" s="14"/>
      <c r="C773" s="14"/>
      <c r="D773" s="14"/>
      <c r="E773" s="14"/>
      <c r="F773" s="14"/>
      <c r="G773" s="14"/>
      <c r="H773" s="14"/>
    </row>
    <row r="774" spans="1:8" x14ac:dyDescent="0.35">
      <c r="A774" s="14"/>
      <c r="B774" s="14"/>
      <c r="C774" s="14"/>
      <c r="D774" s="14"/>
      <c r="E774" s="14"/>
      <c r="F774" s="14"/>
      <c r="G774" s="14"/>
      <c r="H774" s="14"/>
    </row>
    <row r="775" spans="1:8" x14ac:dyDescent="0.35">
      <c r="A775" s="14"/>
      <c r="B775" s="14"/>
      <c r="C775" s="14"/>
      <c r="D775" s="14"/>
      <c r="E775" s="14"/>
      <c r="F775" s="14"/>
      <c r="G775" s="14"/>
      <c r="H775" s="14"/>
    </row>
    <row r="776" spans="1:8" x14ac:dyDescent="0.35">
      <c r="A776" s="14"/>
      <c r="B776" s="14"/>
      <c r="C776" s="14"/>
      <c r="D776" s="14"/>
      <c r="E776" s="14"/>
      <c r="F776" s="14"/>
      <c r="G776" s="14"/>
      <c r="H776" s="14"/>
    </row>
    <row r="777" spans="1:8" x14ac:dyDescent="0.35">
      <c r="A777" s="14"/>
      <c r="B777" s="14"/>
      <c r="C777" s="14"/>
      <c r="D777" s="14"/>
      <c r="E777" s="14"/>
      <c r="F777" s="14"/>
      <c r="G777" s="14"/>
      <c r="H777" s="14"/>
    </row>
    <row r="778" spans="1:8" x14ac:dyDescent="0.35">
      <c r="A778" s="14"/>
      <c r="B778" s="14"/>
      <c r="C778" s="14"/>
      <c r="D778" s="14"/>
      <c r="E778" s="14"/>
      <c r="F778" s="14"/>
      <c r="G778" s="14"/>
      <c r="H778" s="14"/>
    </row>
    <row r="779" spans="1:8" x14ac:dyDescent="0.35">
      <c r="A779" s="14"/>
      <c r="B779" s="14"/>
      <c r="C779" s="14"/>
      <c r="D779" s="14"/>
      <c r="E779" s="14"/>
      <c r="F779" s="14"/>
      <c r="G779" s="14"/>
      <c r="H779" s="14"/>
    </row>
    <row r="780" spans="1:8" x14ac:dyDescent="0.35">
      <c r="A780" s="14"/>
      <c r="B780" s="14"/>
      <c r="C780" s="14"/>
      <c r="D780" s="14"/>
      <c r="E780" s="14"/>
      <c r="F780" s="14"/>
      <c r="G780" s="14"/>
      <c r="H780" s="14"/>
    </row>
    <row r="781" spans="1:8" x14ac:dyDescent="0.35">
      <c r="A781" s="14"/>
      <c r="B781" s="14"/>
      <c r="C781" s="14"/>
      <c r="D781" s="14"/>
      <c r="E781" s="14"/>
      <c r="F781" s="14"/>
      <c r="G781" s="14"/>
      <c r="H781" s="14"/>
    </row>
    <row r="782" spans="1:8" x14ac:dyDescent="0.35">
      <c r="A782" s="14"/>
      <c r="B782" s="14"/>
      <c r="C782" s="14"/>
      <c r="D782" s="14"/>
      <c r="E782" s="14"/>
      <c r="F782" s="14"/>
      <c r="G782" s="14"/>
      <c r="H782" s="14"/>
    </row>
    <row r="783" spans="1:8" x14ac:dyDescent="0.35">
      <c r="A783" s="14"/>
      <c r="B783" s="14"/>
      <c r="C783" s="14"/>
      <c r="D783" s="14"/>
      <c r="E783" s="14"/>
      <c r="F783" s="14"/>
      <c r="G783" s="14"/>
      <c r="H783" s="14"/>
    </row>
    <row r="784" spans="1:8" x14ac:dyDescent="0.35">
      <c r="A784" s="14"/>
      <c r="B784" s="14"/>
      <c r="C784" s="14"/>
      <c r="D784" s="14"/>
      <c r="E784" s="14"/>
      <c r="F784" s="14"/>
      <c r="G784" s="14"/>
      <c r="H784" s="14"/>
    </row>
    <row r="785" spans="1:8" x14ac:dyDescent="0.35">
      <c r="A785" s="14"/>
      <c r="B785" s="14"/>
      <c r="C785" s="14"/>
      <c r="D785" s="14"/>
      <c r="E785" s="14"/>
      <c r="F785" s="14"/>
      <c r="G785" s="14"/>
      <c r="H785" s="14"/>
    </row>
    <row r="786" spans="1:8" x14ac:dyDescent="0.35">
      <c r="A786" s="14"/>
      <c r="B786" s="14"/>
      <c r="C786" s="14"/>
      <c r="D786" s="14"/>
      <c r="E786" s="14"/>
      <c r="F786" s="14"/>
      <c r="G786" s="14"/>
      <c r="H786" s="14"/>
    </row>
    <row r="787" spans="1:8" x14ac:dyDescent="0.35">
      <c r="A787" s="14"/>
      <c r="B787" s="14"/>
      <c r="C787" s="14"/>
      <c r="D787" s="14"/>
      <c r="E787" s="14"/>
      <c r="F787" s="14"/>
      <c r="G787" s="14"/>
      <c r="H787" s="14"/>
    </row>
    <row r="788" spans="1:8" x14ac:dyDescent="0.35">
      <c r="A788" s="14"/>
      <c r="B788" s="14"/>
      <c r="C788" s="14"/>
      <c r="D788" s="14"/>
      <c r="E788" s="14"/>
      <c r="F788" s="14"/>
      <c r="G788" s="14"/>
      <c r="H788" s="14"/>
    </row>
    <row r="789" spans="1:8" x14ac:dyDescent="0.35">
      <c r="A789" s="14"/>
      <c r="B789" s="14"/>
      <c r="C789" s="14"/>
      <c r="D789" s="14"/>
      <c r="E789" s="14"/>
      <c r="F789" s="14"/>
      <c r="G789" s="14"/>
      <c r="H789" s="14"/>
    </row>
    <row r="790" spans="1:8" x14ac:dyDescent="0.35">
      <c r="A790" s="14"/>
      <c r="B790" s="14"/>
      <c r="C790" s="14"/>
      <c r="D790" s="14"/>
      <c r="E790" s="14"/>
      <c r="F790" s="14"/>
      <c r="G790" s="14"/>
      <c r="H790" s="14"/>
    </row>
    <row r="791" spans="1:8" x14ac:dyDescent="0.35">
      <c r="A791" s="14"/>
      <c r="B791" s="14"/>
      <c r="C791" s="14"/>
      <c r="D791" s="14"/>
      <c r="E791" s="14"/>
      <c r="F791" s="14"/>
      <c r="G791" s="14"/>
      <c r="H791" s="14"/>
    </row>
    <row r="792" spans="1:8" x14ac:dyDescent="0.35">
      <c r="A792" s="14"/>
      <c r="B792" s="14"/>
      <c r="C792" s="14"/>
      <c r="D792" s="14"/>
      <c r="E792" s="14"/>
      <c r="F792" s="14"/>
      <c r="G792" s="14"/>
      <c r="H792" s="14"/>
    </row>
    <row r="793" spans="1:8" x14ac:dyDescent="0.35">
      <c r="A793" s="14"/>
      <c r="B793" s="14"/>
      <c r="C793" s="14"/>
      <c r="D793" s="14"/>
      <c r="E793" s="14"/>
      <c r="F793" s="14"/>
      <c r="G793" s="14"/>
      <c r="H793" s="14"/>
    </row>
    <row r="794" spans="1:8" x14ac:dyDescent="0.35">
      <c r="A794" s="14"/>
      <c r="B794" s="14"/>
      <c r="C794" s="14"/>
      <c r="D794" s="14"/>
      <c r="E794" s="14"/>
      <c r="F794" s="14"/>
      <c r="G794" s="14"/>
      <c r="H794" s="14"/>
    </row>
    <row r="795" spans="1:8" x14ac:dyDescent="0.35">
      <c r="A795" s="14"/>
      <c r="B795" s="14"/>
      <c r="C795" s="14"/>
      <c r="D795" s="14"/>
      <c r="E795" s="14"/>
      <c r="F795" s="14"/>
      <c r="G795" s="14"/>
      <c r="H795" s="14"/>
    </row>
    <row r="796" spans="1:8" x14ac:dyDescent="0.35">
      <c r="A796" s="14"/>
      <c r="B796" s="14"/>
      <c r="C796" s="14"/>
      <c r="D796" s="14"/>
      <c r="E796" s="14"/>
      <c r="F796" s="14"/>
      <c r="G796" s="14"/>
      <c r="H796" s="14"/>
    </row>
    <row r="797" spans="1:8" x14ac:dyDescent="0.35">
      <c r="A797" s="14"/>
      <c r="B797" s="14"/>
      <c r="C797" s="14"/>
      <c r="D797" s="14"/>
      <c r="E797" s="14"/>
      <c r="F797" s="14"/>
      <c r="G797" s="14"/>
      <c r="H797" s="14"/>
    </row>
    <row r="798" spans="1:8" x14ac:dyDescent="0.35">
      <c r="A798" s="14"/>
      <c r="B798" s="14"/>
      <c r="C798" s="14"/>
      <c r="D798" s="14"/>
      <c r="E798" s="14"/>
      <c r="F798" s="14"/>
      <c r="G798" s="14"/>
      <c r="H798" s="14"/>
    </row>
    <row r="799" spans="1:8" x14ac:dyDescent="0.35">
      <c r="A799" s="14"/>
      <c r="B799" s="14"/>
      <c r="C799" s="14"/>
      <c r="D799" s="14"/>
      <c r="E799" s="14"/>
      <c r="F799" s="14"/>
      <c r="G799" s="14"/>
      <c r="H799" s="14"/>
    </row>
    <row r="800" spans="1:8" x14ac:dyDescent="0.35">
      <c r="A800" s="14"/>
      <c r="B800" s="14"/>
      <c r="C800" s="14"/>
      <c r="D800" s="14"/>
      <c r="E800" s="14"/>
      <c r="F800" s="14"/>
      <c r="G800" s="14"/>
      <c r="H800" s="14"/>
    </row>
    <row r="801" spans="1:8" x14ac:dyDescent="0.35">
      <c r="A801" s="14"/>
      <c r="B801" s="14"/>
      <c r="C801" s="14"/>
      <c r="D801" s="14"/>
      <c r="E801" s="14"/>
      <c r="F801" s="14"/>
      <c r="G801" s="14"/>
      <c r="H801" s="14"/>
    </row>
    <row r="802" spans="1:8" x14ac:dyDescent="0.35">
      <c r="A802" s="14"/>
      <c r="B802" s="14"/>
      <c r="C802" s="14"/>
      <c r="D802" s="14"/>
      <c r="E802" s="14"/>
      <c r="F802" s="14"/>
      <c r="G802" s="14"/>
      <c r="H802" s="14"/>
    </row>
    <row r="803" spans="1:8" x14ac:dyDescent="0.35">
      <c r="A803" s="14"/>
      <c r="B803" s="14"/>
      <c r="C803" s="14"/>
      <c r="D803" s="14"/>
      <c r="E803" s="14"/>
      <c r="F803" s="14"/>
      <c r="G803" s="14"/>
      <c r="H803" s="14"/>
    </row>
    <row r="804" spans="1:8" x14ac:dyDescent="0.35">
      <c r="A804" s="14"/>
      <c r="B804" s="14"/>
      <c r="C804" s="14"/>
      <c r="D804" s="14"/>
      <c r="E804" s="14"/>
      <c r="F804" s="14"/>
      <c r="G804" s="14"/>
      <c r="H804" s="14"/>
    </row>
    <row r="805" spans="1:8" x14ac:dyDescent="0.35">
      <c r="A805" s="14"/>
      <c r="B805" s="14"/>
      <c r="C805" s="14"/>
      <c r="D805" s="14"/>
      <c r="E805" s="14"/>
      <c r="F805" s="14"/>
      <c r="G805" s="14"/>
      <c r="H805" s="14"/>
    </row>
    <row r="806" spans="1:8" x14ac:dyDescent="0.35">
      <c r="A806" s="14"/>
      <c r="B806" s="14"/>
      <c r="C806" s="14"/>
      <c r="D806" s="14"/>
      <c r="E806" s="14"/>
      <c r="F806" s="14"/>
      <c r="G806" s="14"/>
      <c r="H806" s="14"/>
    </row>
    <row r="807" spans="1:8" x14ac:dyDescent="0.35">
      <c r="A807" s="14"/>
      <c r="B807" s="14"/>
      <c r="C807" s="14"/>
      <c r="D807" s="14"/>
      <c r="E807" s="14"/>
      <c r="F807" s="14"/>
      <c r="G807" s="14"/>
      <c r="H807" s="14"/>
    </row>
    <row r="808" spans="1:8" x14ac:dyDescent="0.35">
      <c r="A808" s="14"/>
      <c r="B808" s="14"/>
      <c r="C808" s="14"/>
      <c r="D808" s="14"/>
      <c r="E808" s="14"/>
      <c r="F808" s="14"/>
      <c r="G808" s="14"/>
      <c r="H808" s="14"/>
    </row>
    <row r="809" spans="1:8" x14ac:dyDescent="0.35">
      <c r="A809" s="14"/>
      <c r="B809" s="14"/>
      <c r="C809" s="14"/>
      <c r="D809" s="14"/>
      <c r="E809" s="14"/>
      <c r="F809" s="14"/>
      <c r="G809" s="14"/>
      <c r="H809" s="14"/>
    </row>
    <row r="810" spans="1:8" x14ac:dyDescent="0.35">
      <c r="A810" s="14"/>
      <c r="B810" s="14"/>
      <c r="C810" s="14"/>
      <c r="D810" s="14"/>
      <c r="E810" s="14"/>
      <c r="F810" s="14"/>
      <c r="G810" s="14"/>
      <c r="H810" s="14"/>
    </row>
    <row r="811" spans="1:8" x14ac:dyDescent="0.35">
      <c r="A811" s="14"/>
      <c r="B811" s="14"/>
      <c r="C811" s="14"/>
      <c r="D811" s="14"/>
      <c r="E811" s="14"/>
      <c r="F811" s="14"/>
      <c r="G811" s="14"/>
      <c r="H811" s="14"/>
    </row>
    <row r="812" spans="1:8" x14ac:dyDescent="0.35">
      <c r="A812" s="14"/>
      <c r="B812" s="14"/>
      <c r="C812" s="14"/>
      <c r="D812" s="14"/>
      <c r="E812" s="14"/>
      <c r="F812" s="14"/>
      <c r="G812" s="14"/>
      <c r="H812" s="14"/>
    </row>
    <row r="813" spans="1:8" x14ac:dyDescent="0.35">
      <c r="A813" s="14"/>
      <c r="B813" s="14"/>
      <c r="C813" s="14"/>
      <c r="D813" s="14"/>
      <c r="E813" s="14"/>
      <c r="F813" s="14"/>
      <c r="G813" s="14"/>
      <c r="H813" s="14"/>
    </row>
    <row r="814" spans="1:8" x14ac:dyDescent="0.35">
      <c r="A814" s="14"/>
      <c r="B814" s="14"/>
      <c r="C814" s="14"/>
      <c r="D814" s="14"/>
      <c r="E814" s="14"/>
      <c r="F814" s="14"/>
      <c r="G814" s="14"/>
      <c r="H814" s="14"/>
    </row>
    <row r="815" spans="1:8" x14ac:dyDescent="0.35">
      <c r="A815" s="14"/>
      <c r="B815" s="14"/>
      <c r="C815" s="14"/>
      <c r="D815" s="14"/>
      <c r="E815" s="14"/>
      <c r="F815" s="14"/>
      <c r="G815" s="14"/>
      <c r="H815" s="14"/>
    </row>
    <row r="816" spans="1:8" x14ac:dyDescent="0.35">
      <c r="A816" s="14"/>
      <c r="B816" s="14"/>
      <c r="C816" s="14"/>
      <c r="D816" s="14"/>
      <c r="E816" s="14"/>
      <c r="F816" s="14"/>
      <c r="G816" s="14"/>
      <c r="H816" s="14"/>
    </row>
    <row r="817" spans="1:8" x14ac:dyDescent="0.35">
      <c r="A817" s="14"/>
      <c r="B817" s="14"/>
      <c r="C817" s="14"/>
      <c r="D817" s="14"/>
      <c r="E817" s="14"/>
      <c r="F817" s="14"/>
      <c r="G817" s="14"/>
      <c r="H817" s="14"/>
    </row>
    <row r="818" spans="1:8" x14ac:dyDescent="0.35">
      <c r="A818" s="14"/>
      <c r="B818" s="14"/>
      <c r="C818" s="14"/>
      <c r="D818" s="14"/>
      <c r="E818" s="14"/>
      <c r="F818" s="14"/>
      <c r="G818" s="14"/>
      <c r="H818" s="14"/>
    </row>
    <row r="819" spans="1:8" x14ac:dyDescent="0.35">
      <c r="A819" s="14"/>
      <c r="B819" s="14"/>
      <c r="C819" s="14"/>
      <c r="D819" s="14"/>
      <c r="E819" s="14"/>
      <c r="F819" s="14"/>
      <c r="G819" s="14"/>
      <c r="H819" s="14"/>
    </row>
    <row r="820" spans="1:8" x14ac:dyDescent="0.35">
      <c r="A820" s="14"/>
      <c r="B820" s="14"/>
      <c r="C820" s="14"/>
      <c r="D820" s="14"/>
      <c r="E820" s="14"/>
      <c r="F820" s="14"/>
      <c r="G820" s="14"/>
      <c r="H820" s="14"/>
    </row>
    <row r="821" spans="1:8" x14ac:dyDescent="0.35">
      <c r="A821" s="14"/>
      <c r="B821" s="14"/>
      <c r="C821" s="14"/>
      <c r="D821" s="14"/>
      <c r="E821" s="14"/>
      <c r="F821" s="14"/>
      <c r="G821" s="14"/>
      <c r="H821" s="14"/>
    </row>
    <row r="822" spans="1:8" x14ac:dyDescent="0.35">
      <c r="A822" s="14"/>
      <c r="B822" s="14"/>
      <c r="C822" s="14"/>
      <c r="D822" s="14"/>
      <c r="E822" s="14"/>
      <c r="F822" s="14"/>
      <c r="G822" s="14"/>
      <c r="H822" s="14"/>
    </row>
    <row r="823" spans="1:8" x14ac:dyDescent="0.35">
      <c r="A823" s="14"/>
      <c r="B823" s="14"/>
      <c r="C823" s="14"/>
      <c r="D823" s="14"/>
      <c r="E823" s="14"/>
      <c r="F823" s="14"/>
      <c r="G823" s="14"/>
      <c r="H823" s="14"/>
    </row>
    <row r="824" spans="1:8" x14ac:dyDescent="0.35">
      <c r="A824" s="14"/>
      <c r="B824" s="14"/>
      <c r="C824" s="14"/>
      <c r="D824" s="14"/>
      <c r="E824" s="14"/>
      <c r="F824" s="14"/>
      <c r="G824" s="14"/>
      <c r="H824" s="14"/>
    </row>
    <row r="825" spans="1:8" x14ac:dyDescent="0.35">
      <c r="A825" s="14"/>
      <c r="B825" s="14"/>
      <c r="C825" s="14"/>
      <c r="D825" s="14"/>
      <c r="E825" s="14"/>
      <c r="F825" s="14"/>
      <c r="G825" s="14"/>
      <c r="H825" s="14"/>
    </row>
    <row r="826" spans="1:8" x14ac:dyDescent="0.35">
      <c r="A826" s="14"/>
      <c r="B826" s="14"/>
      <c r="C826" s="14"/>
      <c r="D826" s="14"/>
      <c r="E826" s="14"/>
      <c r="F826" s="14"/>
      <c r="G826" s="14"/>
      <c r="H826" s="14"/>
    </row>
    <row r="827" spans="1:8" x14ac:dyDescent="0.35">
      <c r="A827" s="14"/>
      <c r="B827" s="14"/>
      <c r="C827" s="14"/>
      <c r="D827" s="14"/>
      <c r="E827" s="14"/>
      <c r="F827" s="14"/>
      <c r="G827" s="14"/>
      <c r="H827" s="14"/>
    </row>
    <row r="828" spans="1:8" x14ac:dyDescent="0.35">
      <c r="A828" s="14"/>
      <c r="B828" s="14"/>
      <c r="C828" s="14"/>
      <c r="D828" s="14"/>
      <c r="E828" s="14"/>
      <c r="F828" s="14"/>
      <c r="G828" s="14"/>
      <c r="H828" s="14"/>
    </row>
    <row r="829" spans="1:8" x14ac:dyDescent="0.35">
      <c r="A829" s="14"/>
      <c r="B829" s="14"/>
      <c r="C829" s="14"/>
      <c r="D829" s="14"/>
      <c r="E829" s="14"/>
      <c r="F829" s="14"/>
      <c r="G829" s="14"/>
      <c r="H829" s="14"/>
    </row>
    <row r="830" spans="1:8" x14ac:dyDescent="0.35">
      <c r="A830" s="14"/>
      <c r="B830" s="14"/>
      <c r="C830" s="14"/>
      <c r="D830" s="14"/>
      <c r="E830" s="14"/>
      <c r="F830" s="14"/>
      <c r="G830" s="14"/>
      <c r="H830" s="14"/>
    </row>
    <row r="831" spans="1:8" x14ac:dyDescent="0.35">
      <c r="A831" s="14"/>
      <c r="B831" s="14"/>
      <c r="C831" s="14"/>
      <c r="D831" s="14"/>
      <c r="E831" s="14"/>
      <c r="F831" s="14"/>
      <c r="G831" s="14"/>
      <c r="H831" s="14"/>
    </row>
    <row r="832" spans="1:8" x14ac:dyDescent="0.35">
      <c r="A832" s="14"/>
      <c r="B832" s="14"/>
      <c r="C832" s="14"/>
      <c r="D832" s="14"/>
      <c r="E832" s="14"/>
      <c r="F832" s="14"/>
      <c r="G832" s="14"/>
      <c r="H832" s="14"/>
    </row>
    <row r="833" spans="1:8" x14ac:dyDescent="0.35">
      <c r="A833" s="14"/>
      <c r="B833" s="14"/>
      <c r="C833" s="14"/>
      <c r="D833" s="14"/>
      <c r="E833" s="14"/>
      <c r="F833" s="14"/>
      <c r="G833" s="14"/>
      <c r="H833" s="14"/>
    </row>
    <row r="834" spans="1:8" x14ac:dyDescent="0.35">
      <c r="A834" s="14"/>
      <c r="B834" s="14"/>
      <c r="C834" s="14"/>
      <c r="D834" s="14"/>
      <c r="E834" s="14"/>
      <c r="F834" s="14"/>
      <c r="G834" s="14"/>
      <c r="H834" s="14"/>
    </row>
    <row r="835" spans="1:8" x14ac:dyDescent="0.35">
      <c r="A835" s="14"/>
      <c r="B835" s="14"/>
      <c r="C835" s="14"/>
      <c r="D835" s="14"/>
      <c r="E835" s="14"/>
      <c r="F835" s="14"/>
      <c r="G835" s="14"/>
      <c r="H835" s="14"/>
    </row>
    <row r="836" spans="1:8" x14ac:dyDescent="0.35">
      <c r="A836" s="14"/>
      <c r="B836" s="14"/>
      <c r="C836" s="14"/>
      <c r="D836" s="14"/>
      <c r="E836" s="14"/>
      <c r="F836" s="14"/>
      <c r="G836" s="14"/>
      <c r="H836" s="14"/>
    </row>
    <row r="837" spans="1:8" x14ac:dyDescent="0.35">
      <c r="A837" s="14"/>
      <c r="B837" s="14"/>
      <c r="C837" s="14"/>
      <c r="D837" s="14"/>
      <c r="E837" s="14"/>
      <c r="F837" s="14"/>
      <c r="G837" s="14"/>
      <c r="H837" s="14"/>
    </row>
    <row r="838" spans="1:8" x14ac:dyDescent="0.35">
      <c r="A838" s="14"/>
      <c r="B838" s="14"/>
      <c r="C838" s="14"/>
      <c r="D838" s="14"/>
      <c r="E838" s="14"/>
      <c r="F838" s="14"/>
      <c r="G838" s="14"/>
      <c r="H838" s="14"/>
    </row>
    <row r="839" spans="1:8" x14ac:dyDescent="0.35">
      <c r="A839" s="14"/>
      <c r="B839" s="14"/>
      <c r="C839" s="14"/>
      <c r="D839" s="14"/>
      <c r="E839" s="14"/>
      <c r="F839" s="14"/>
      <c r="G839" s="14"/>
      <c r="H839" s="14"/>
    </row>
    <row r="840" spans="1:8" x14ac:dyDescent="0.35">
      <c r="A840" s="14"/>
      <c r="B840" s="14"/>
      <c r="C840" s="14"/>
      <c r="D840" s="14"/>
      <c r="E840" s="14"/>
      <c r="F840" s="14"/>
      <c r="G840" s="14"/>
      <c r="H840" s="14"/>
    </row>
    <row r="841" spans="1:8" x14ac:dyDescent="0.35">
      <c r="A841" s="14"/>
      <c r="B841" s="14"/>
      <c r="C841" s="14"/>
      <c r="D841" s="14"/>
      <c r="E841" s="14"/>
      <c r="F841" s="14"/>
      <c r="G841" s="14"/>
      <c r="H841" s="14"/>
    </row>
    <row r="842" spans="1:8" x14ac:dyDescent="0.35">
      <c r="A842" s="14"/>
      <c r="B842" s="14"/>
      <c r="C842" s="14"/>
      <c r="D842" s="14"/>
      <c r="E842" s="14"/>
      <c r="F842" s="14"/>
      <c r="G842" s="14"/>
      <c r="H842" s="14"/>
    </row>
    <row r="843" spans="1:8" x14ac:dyDescent="0.35">
      <c r="A843" s="14"/>
      <c r="B843" s="14"/>
      <c r="C843" s="14"/>
      <c r="D843" s="14"/>
      <c r="E843" s="14"/>
      <c r="F843" s="14"/>
      <c r="G843" s="14"/>
      <c r="H843" s="14"/>
    </row>
    <row r="844" spans="1:8" x14ac:dyDescent="0.35">
      <c r="A844" s="14"/>
      <c r="B844" s="14"/>
      <c r="C844" s="14"/>
      <c r="D844" s="14"/>
      <c r="E844" s="14"/>
      <c r="F844" s="14"/>
      <c r="G844" s="14"/>
      <c r="H844" s="14"/>
    </row>
    <row r="845" spans="1:8" x14ac:dyDescent="0.35">
      <c r="A845" s="14"/>
      <c r="B845" s="14"/>
      <c r="C845" s="14"/>
      <c r="D845" s="14"/>
      <c r="E845" s="14"/>
      <c r="F845" s="14"/>
      <c r="G845" s="14"/>
      <c r="H845" s="14"/>
    </row>
    <row r="846" spans="1:8" x14ac:dyDescent="0.35">
      <c r="A846" s="14"/>
      <c r="B846" s="14"/>
      <c r="C846" s="14"/>
      <c r="D846" s="14"/>
      <c r="E846" s="14"/>
      <c r="F846" s="14"/>
      <c r="G846" s="14"/>
      <c r="H846" s="14"/>
    </row>
    <row r="847" spans="1:8" x14ac:dyDescent="0.35">
      <c r="A847" s="14"/>
      <c r="B847" s="14"/>
      <c r="C847" s="14"/>
      <c r="D847" s="14"/>
      <c r="E847" s="14"/>
      <c r="F847" s="14"/>
      <c r="G847" s="14"/>
      <c r="H847" s="14"/>
    </row>
    <row r="848" spans="1:8" x14ac:dyDescent="0.35">
      <c r="A848" s="14"/>
      <c r="B848" s="14"/>
      <c r="C848" s="14"/>
      <c r="D848" s="14"/>
      <c r="E848" s="14"/>
      <c r="F848" s="14"/>
      <c r="G848" s="14"/>
      <c r="H848" s="14"/>
    </row>
    <row r="849" spans="1:8" x14ac:dyDescent="0.35">
      <c r="A849" s="14"/>
      <c r="B849" s="14"/>
      <c r="C849" s="14"/>
      <c r="D849" s="14"/>
      <c r="E849" s="14"/>
      <c r="F849" s="14"/>
      <c r="G849" s="14"/>
      <c r="H849" s="14"/>
    </row>
    <row r="850" spans="1:8" x14ac:dyDescent="0.35">
      <c r="A850" s="14"/>
      <c r="B850" s="14"/>
      <c r="C850" s="14"/>
      <c r="D850" s="14"/>
      <c r="E850" s="14"/>
      <c r="F850" s="14"/>
      <c r="G850" s="14"/>
      <c r="H850" s="14"/>
    </row>
    <row r="851" spans="1:8" x14ac:dyDescent="0.35">
      <c r="A851" s="14"/>
      <c r="B851" s="14"/>
      <c r="C851" s="14"/>
      <c r="D851" s="14"/>
      <c r="E851" s="14"/>
      <c r="F851" s="14"/>
      <c r="G851" s="14"/>
      <c r="H851" s="14"/>
    </row>
    <row r="852" spans="1:8" x14ac:dyDescent="0.35">
      <c r="A852" s="14"/>
      <c r="B852" s="14"/>
      <c r="C852" s="14"/>
      <c r="D852" s="14"/>
      <c r="E852" s="14"/>
      <c r="F852" s="14"/>
      <c r="G852" s="14"/>
      <c r="H852" s="14"/>
    </row>
    <row r="853" spans="1:8" x14ac:dyDescent="0.35">
      <c r="A853" s="14"/>
      <c r="B853" s="14"/>
      <c r="C853" s="14"/>
      <c r="D853" s="14"/>
      <c r="E853" s="14"/>
      <c r="F853" s="14"/>
      <c r="G853" s="14"/>
      <c r="H853" s="14"/>
    </row>
    <row r="854" spans="1:8" x14ac:dyDescent="0.35">
      <c r="A854" s="14"/>
      <c r="B854" s="14"/>
      <c r="C854" s="14"/>
      <c r="D854" s="14"/>
      <c r="E854" s="14"/>
      <c r="F854" s="14"/>
      <c r="G854" s="14"/>
      <c r="H854" s="14"/>
    </row>
    <row r="855" spans="1:8" x14ac:dyDescent="0.35">
      <c r="A855" s="14"/>
      <c r="B855" s="14"/>
      <c r="C855" s="14"/>
      <c r="D855" s="14"/>
      <c r="E855" s="14"/>
      <c r="F855" s="14"/>
      <c r="G855" s="14"/>
      <c r="H855" s="14"/>
    </row>
    <row r="856" spans="1:8" x14ac:dyDescent="0.35">
      <c r="A856" s="14"/>
      <c r="B856" s="14"/>
      <c r="C856" s="14"/>
      <c r="D856" s="14"/>
      <c r="E856" s="14"/>
      <c r="F856" s="14"/>
      <c r="G856" s="14"/>
      <c r="H856" s="14"/>
    </row>
    <row r="857" spans="1:8" x14ac:dyDescent="0.35">
      <c r="A857" s="14"/>
      <c r="B857" s="14"/>
      <c r="C857" s="14"/>
      <c r="D857" s="14"/>
      <c r="E857" s="14"/>
      <c r="F857" s="14"/>
      <c r="G857" s="14"/>
      <c r="H857" s="14"/>
    </row>
    <row r="858" spans="1:8" x14ac:dyDescent="0.35">
      <c r="A858" s="14"/>
      <c r="B858" s="14"/>
      <c r="C858" s="14"/>
      <c r="D858" s="14"/>
      <c r="E858" s="14"/>
      <c r="F858" s="14"/>
      <c r="G858" s="14"/>
      <c r="H858" s="14"/>
    </row>
    <row r="859" spans="1:8" x14ac:dyDescent="0.35">
      <c r="A859" s="14"/>
      <c r="B859" s="14"/>
      <c r="C859" s="14"/>
      <c r="D859" s="14"/>
      <c r="E859" s="14"/>
      <c r="F859" s="14"/>
      <c r="G859" s="14"/>
      <c r="H859" s="14"/>
    </row>
    <row r="860" spans="1:8" x14ac:dyDescent="0.35">
      <c r="A860" s="14"/>
      <c r="B860" s="14"/>
      <c r="C860" s="14"/>
      <c r="D860" s="14"/>
      <c r="E860" s="14"/>
      <c r="F860" s="14"/>
      <c r="G860" s="14"/>
      <c r="H860" s="14"/>
    </row>
    <row r="861" spans="1:8" x14ac:dyDescent="0.35">
      <c r="A861" s="14"/>
      <c r="B861" s="14"/>
      <c r="C861" s="14"/>
      <c r="D861" s="14"/>
      <c r="E861" s="14"/>
      <c r="F861" s="14"/>
      <c r="G861" s="14"/>
      <c r="H861" s="14"/>
    </row>
    <row r="862" spans="1:8" x14ac:dyDescent="0.35">
      <c r="A862" s="14"/>
      <c r="B862" s="14"/>
      <c r="C862" s="14"/>
      <c r="D862" s="14"/>
      <c r="E862" s="14"/>
      <c r="F862" s="14"/>
      <c r="G862" s="14"/>
      <c r="H862" s="14"/>
    </row>
    <row r="863" spans="1:8" x14ac:dyDescent="0.35">
      <c r="A863" s="14"/>
      <c r="B863" s="14"/>
      <c r="C863" s="14"/>
      <c r="D863" s="14"/>
      <c r="E863" s="14"/>
      <c r="F863" s="14"/>
      <c r="G863" s="14"/>
      <c r="H863" s="14"/>
    </row>
    <row r="864" spans="1:8" x14ac:dyDescent="0.35">
      <c r="A864" s="14"/>
      <c r="B864" s="14"/>
      <c r="C864" s="14"/>
      <c r="D864" s="14"/>
      <c r="E864" s="14"/>
      <c r="F864" s="14"/>
      <c r="G864" s="14"/>
      <c r="H864" s="14"/>
    </row>
    <row r="865" spans="1:8" x14ac:dyDescent="0.35">
      <c r="A865" s="14"/>
      <c r="B865" s="14"/>
      <c r="C865" s="14"/>
      <c r="D865" s="14"/>
      <c r="E865" s="14"/>
      <c r="F865" s="14"/>
      <c r="G865" s="14"/>
      <c r="H865" s="14"/>
    </row>
    <row r="866" spans="1:8" x14ac:dyDescent="0.35">
      <c r="A866" s="14"/>
      <c r="B866" s="14"/>
      <c r="C866" s="14"/>
      <c r="D866" s="14"/>
      <c r="E866" s="14"/>
      <c r="F866" s="14"/>
      <c r="G866" s="14"/>
      <c r="H866" s="14"/>
    </row>
    <row r="867" spans="1:8" x14ac:dyDescent="0.35">
      <c r="A867" s="14"/>
      <c r="B867" s="14"/>
      <c r="C867" s="14"/>
      <c r="D867" s="14"/>
      <c r="E867" s="14"/>
      <c r="F867" s="14"/>
      <c r="G867" s="14"/>
      <c r="H867" s="14"/>
    </row>
    <row r="868" spans="1:8" x14ac:dyDescent="0.35">
      <c r="A868" s="14"/>
      <c r="B868" s="14"/>
      <c r="C868" s="14"/>
      <c r="D868" s="14"/>
      <c r="E868" s="14"/>
      <c r="F868" s="14"/>
      <c r="G868" s="14"/>
      <c r="H868" s="14"/>
    </row>
    <row r="869" spans="1:8" x14ac:dyDescent="0.35">
      <c r="A869" s="14"/>
      <c r="B869" s="14"/>
      <c r="C869" s="14"/>
      <c r="D869" s="14"/>
      <c r="E869" s="14"/>
      <c r="F869" s="14"/>
      <c r="G869" s="14"/>
      <c r="H869" s="14"/>
    </row>
    <row r="870" spans="1:8" x14ac:dyDescent="0.35">
      <c r="A870" s="14"/>
      <c r="B870" s="14"/>
      <c r="C870" s="14"/>
      <c r="D870" s="14"/>
      <c r="E870" s="14"/>
      <c r="F870" s="14"/>
      <c r="G870" s="14"/>
      <c r="H870" s="14"/>
    </row>
    <row r="871" spans="1:8" x14ac:dyDescent="0.35">
      <c r="A871" s="14"/>
      <c r="B871" s="14"/>
      <c r="C871" s="14"/>
      <c r="D871" s="14"/>
      <c r="E871" s="14"/>
      <c r="F871" s="14"/>
      <c r="G871" s="14"/>
      <c r="H871" s="14"/>
    </row>
    <row r="872" spans="1:8" x14ac:dyDescent="0.35">
      <c r="A872" s="14"/>
      <c r="B872" s="14"/>
      <c r="C872" s="14"/>
      <c r="D872" s="14"/>
      <c r="E872" s="14"/>
      <c r="F872" s="14"/>
      <c r="G872" s="14"/>
      <c r="H872" s="14"/>
    </row>
    <row r="873" spans="1:8" x14ac:dyDescent="0.35">
      <c r="A873" s="14"/>
      <c r="B873" s="14"/>
      <c r="C873" s="14"/>
      <c r="D873" s="14"/>
      <c r="E873" s="14"/>
      <c r="F873" s="14"/>
      <c r="G873" s="14"/>
      <c r="H873" s="14"/>
    </row>
    <row r="874" spans="1:8" x14ac:dyDescent="0.35">
      <c r="A874" s="14"/>
      <c r="B874" s="14"/>
      <c r="C874" s="14"/>
      <c r="D874" s="14"/>
      <c r="E874" s="14"/>
      <c r="F874" s="14"/>
      <c r="G874" s="14"/>
      <c r="H874" s="14"/>
    </row>
  </sheetData>
  <sortState xmlns:xlrd2="http://schemas.microsoft.com/office/spreadsheetml/2017/richdata2" ref="A2:H345">
    <sortCondition ref="A2:A345"/>
  </sortState>
  <printOptions gridLines="1"/>
  <pageMargins left="0.25" right="0.25" top="0.75" bottom="0.75" header="0.3" footer="0.3"/>
  <pageSetup scale="67" fitToHeight="0" orientation="landscape" horizontalDpi="1200" verticalDpi="1200" r:id="rId1"/>
  <headerFooter>
    <oddHeader>&amp;LSONJ Cooperative Contracts in NJSTART as of May 2024 - NOTES COMBINED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a9c2d7-bc89-4925-ba2a-30be53192405" xsi:nil="true"/>
    <lcf76f155ced4ddcb4097134ff3c332f xmlns="5d18ea87-996e-4c96-8c53-238b32ead670">
      <Terms xmlns="http://schemas.microsoft.com/office/infopath/2007/PartnerControls"/>
    </lcf76f155ced4ddcb4097134ff3c332f>
    <SharedWithUsers xmlns="01a9c2d7-bc89-4925-ba2a-30be53192405">
      <UserInfo>
        <DisplayName/>
        <AccountId xsi:nil="true"/>
        <AccountType/>
      </UserInfo>
    </SharedWithUsers>
    <MediaLengthInSeconds xmlns="5d18ea87-996e-4c96-8c53-238b32ead6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88932885E47A4BB339279489B45FEF" ma:contentTypeVersion="14" ma:contentTypeDescription="Create a new document." ma:contentTypeScope="" ma:versionID="b5593690e58779a877eb2798887c2c52">
  <xsd:schema xmlns:xsd="http://www.w3.org/2001/XMLSchema" xmlns:xs="http://www.w3.org/2001/XMLSchema" xmlns:p="http://schemas.microsoft.com/office/2006/metadata/properties" xmlns:ns2="5d18ea87-996e-4c96-8c53-238b32ead670" xmlns:ns3="01a9c2d7-bc89-4925-ba2a-30be53192405" targetNamespace="http://schemas.microsoft.com/office/2006/metadata/properties" ma:root="true" ma:fieldsID="414ba96fb6d23317d29cd00d3b2a4ef1" ns2:_="" ns3:_="">
    <xsd:import namespace="5d18ea87-996e-4c96-8c53-238b32ead670"/>
    <xsd:import namespace="01a9c2d7-bc89-4925-ba2a-30be531924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8ea87-996e-4c96-8c53-238b32ead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e0283f4-3008-4395-87e7-764bd1cb9a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9c2d7-bc89-4925-ba2a-30be53192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a2d01beb-6833-4801-b0a2-48c28fb47da6}" ma:internalName="TaxCatchAll" ma:showField="CatchAllData" ma:web="01a9c2d7-bc89-4925-ba2a-30be531924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E9D4C4-B892-4D26-B6D9-1AD4C2EF12EE}">
  <ds:schemaRefs>
    <ds:schemaRef ds:uri="http://schemas.microsoft.com/office/2006/metadata/properties"/>
    <ds:schemaRef ds:uri="http://schemas.microsoft.com/office/infopath/2007/PartnerControls"/>
    <ds:schemaRef ds:uri="01a9c2d7-bc89-4925-ba2a-30be53192405"/>
    <ds:schemaRef ds:uri="5d18ea87-996e-4c96-8c53-238b32ead670"/>
  </ds:schemaRefs>
</ds:datastoreItem>
</file>

<file path=customXml/itemProps2.xml><?xml version="1.0" encoding="utf-8"?>
<ds:datastoreItem xmlns:ds="http://schemas.openxmlformats.org/officeDocument/2006/customXml" ds:itemID="{ABC873B9-EE38-4C1C-B7BA-5FBD5CBDB5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5F51D5-C491-48FA-9AC5-DCBD1D7D4B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8ea87-996e-4c96-8c53-238b32ead670"/>
    <ds:schemaRef ds:uri="01a9c2d7-bc89-4925-ba2a-30be53192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All as of May 2024</vt:lpstr>
      <vt:lpstr>New Since Feb 2024</vt:lpstr>
      <vt:lpstr>Public Safety as of May 2024</vt:lpstr>
      <vt:lpstr>Expiring Soon as of May 2024</vt:lpstr>
      <vt:lpstr>Extended Since Feb 2024</vt:lpstr>
      <vt:lpstr>Expired Since Feb 2024</vt:lpstr>
      <vt:lpstr>Active Contracts w Notes</vt:lpstr>
      <vt:lpstr>'Active Contracts w Notes'!Print_Area</vt:lpstr>
      <vt:lpstr>'All as of May 2024'!Print_Area</vt:lpstr>
      <vt:lpstr>'Expired Since Feb 2024'!Print_Area</vt:lpstr>
      <vt:lpstr>'Expiring Soon as of May 2024'!Print_Area</vt:lpstr>
      <vt:lpstr>'Extended Since Feb 2024'!Print_Area</vt:lpstr>
      <vt:lpstr>'New Since Feb 2024'!Print_Area</vt:lpstr>
      <vt:lpstr>'Public Safety as of May 2024'!Print_Area</vt:lpstr>
      <vt:lpstr>'Active Contracts w Notes'!Print_Titles</vt:lpstr>
      <vt:lpstr>'All as of May 2024'!Print_Titles</vt:lpstr>
      <vt:lpstr>'Expired Since Feb 2024'!Print_Titles</vt:lpstr>
      <vt:lpstr>'Expiring Soon as of May 2024'!Print_Titles</vt:lpstr>
      <vt:lpstr>'Extended Since Feb 2024'!Print_Titles</vt:lpstr>
      <vt:lpstr>'New Since Feb 2024'!Print_Titles</vt:lpstr>
      <vt:lpstr>'Public Safety as of May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Tania Dinis</cp:lastModifiedBy>
  <cp:revision/>
  <dcterms:created xsi:type="dcterms:W3CDTF">2024-05-13T12:49:12Z</dcterms:created>
  <dcterms:modified xsi:type="dcterms:W3CDTF">2024-05-30T17:12:32Z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0x0101007D88932885E47A4BB339279489B45FEF</vt:lpwstr>
  </property>
  <property fmtid="{D5CDD505-2E9C-101B-9397-08002B2CF9AE}" pid="3" name="MediaServiceImageTags">
    <vt:lpwstr/>
  </property>
  <property fmtid="{D5CDD505-2E9C-101B-9397-08002B2CF9AE}" pid="4" name="Order">
    <vt:r8>933800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